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222\Desktop\сайт 01-2026\Проект бюджета 2026-2028гг\"/>
    </mc:Choice>
  </mc:AlternateContent>
  <bookViews>
    <workbookView xWindow="0" yWindow="0" windowWidth="24000" windowHeight="9630"/>
  </bookViews>
  <sheets>
    <sheet name="Все года" sheetId="1" r:id="rId1"/>
  </sheets>
  <externalReferences>
    <externalReference r:id="rId2"/>
  </externalReferences>
  <definedNames>
    <definedName name="_xlnm.Print_Titles" localSheetId="0">'Все года'!$14:$14</definedName>
  </definedNames>
  <calcPr calcId="162913"/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F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</calcChain>
</file>

<file path=xl/sharedStrings.xml><?xml version="1.0" encoding="utf-8"?>
<sst xmlns="http://schemas.openxmlformats.org/spreadsheetml/2006/main" count="351" uniqueCount="153">
  <si>
    <t xml:space="preserve"> (тыс. руб.)</t>
  </si>
  <si>
    <t>Раздел</t>
  </si>
  <si>
    <t>Подраздел</t>
  </si>
  <si>
    <t>Вид расходов</t>
  </si>
  <si>
    <t>Сумма</t>
  </si>
  <si>
    <t>Сумма (Ф)</t>
  </si>
  <si>
    <t>изменения (Р)</t>
  </si>
  <si>
    <t>Сумма (Р)</t>
  </si>
  <si>
    <t>изменения (М)</t>
  </si>
  <si>
    <t>Сумма (М)</t>
  </si>
  <si>
    <t>Сумма (П)</t>
  </si>
  <si>
    <t>Сумма (Т)</t>
  </si>
  <si>
    <t>изменения (Ф)</t>
  </si>
  <si>
    <t>Рз</t>
  </si>
  <si>
    <t>ПР</t>
  </si>
  <si>
    <t>ЦСР</t>
  </si>
  <si>
    <t>ВР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</si>
  <si>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</si>
  <si>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</si>
  <si>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</si>
  <si>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</si>
  <si>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</si>
  <si>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Наименование</t>
  </si>
  <si>
    <t>2027 г.</t>
  </si>
  <si>
    <t>2027 г. (Ф)</t>
  </si>
  <si>
    <t>2027 г. (Р)</t>
  </si>
  <si>
    <t>2027 г. (М)</t>
  </si>
  <si>
    <t>2027 г. (П)</t>
  </si>
  <si>
    <t>2027 г. (Т)</t>
  </si>
  <si>
    <t>2028 г.</t>
  </si>
  <si>
    <t>2028 г. (Ф)</t>
  </si>
  <si>
    <t>2028 г. (Р)</t>
  </si>
  <si>
    <t>2028 г. (М)</t>
  </si>
  <si>
    <t>2028 г. (П)</t>
  </si>
  <si>
    <t>2028 г. (Т)</t>
  </si>
  <si>
    <t>Всего</t>
  </si>
  <si>
    <t>01</t>
  </si>
  <si>
    <t>00</t>
  </si>
  <si>
    <t>ОБЩЕГОСУДАРСТВЕННЫЕ ВОПРОСЫ</t>
  </si>
  <si>
    <t>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</si>
  <si>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</si>
  <si>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89.1.00.00110</t>
  </si>
  <si>
    <t>Расходы на выплаты по оплате труда работников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(Расходы на выплаты персоналу государственных (муниципальных) органов)</t>
  </si>
  <si>
    <t>89.1.00.00190</t>
  </si>
  <si>
    <t>Расходы на обеспечения деятельности органов местного самоуправления Краснокрымского сельского поселения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</si>
  <si>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89.1.00.99990</t>
  </si>
  <si>
    <t>Реализация направления расходов в рамках обеспечения деятельности Администрации Краснокрымского сельского поселения (Уплата налогов, сборов и иных платежей)</t>
  </si>
  <si>
    <t>89.9.00.72390</t>
  </si>
  <si>
    <t>Расходы на осуществление полномочий по определению в соответствии с частью 1статьи 11.2 Областного закона от 25 октября 2002 года №273-ЗС "Об административных правонарушениях"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Администрация Краснокрымского сельского поселения (Иные закупки товаров, работ и услуг для обеспечения государственных (муниципальных) нужд)</t>
  </si>
  <si>
    <t>07</t>
  </si>
  <si>
    <t>Обеспечение проведения выборов и референдумов</t>
  </si>
  <si>
    <t>91.9.00.90350</t>
  </si>
  <si>
    <t>Подготовка и проведение выборов в органы местного самоуправления (Специальные расходы)</t>
  </si>
  <si>
    <t>11</t>
  </si>
  <si>
    <t>Резервные фонды</t>
  </si>
  <si>
    <t>99.1.00.90100</t>
  </si>
  <si>
    <t>Резервный фонд Администрации Краснокрымского сельского поселения на финансовое обеспечение непредвиденных расходов в рамках непредвиденных расходов органов местного самоуправления Краснокрымского сельского поселения (Резервные средства)</t>
  </si>
  <si>
    <t>13</t>
  </si>
  <si>
    <t>Другие общегосударственные вопросы</t>
  </si>
  <si>
    <t>02.4.01.21530</t>
  </si>
  <si>
    <t>Реализация мероприятий, направленных на прфилактику экстремизма и терроризма (Иные закупки товаров, работ и услуг для обеспечения государственных (муниципальных) нужд)</t>
  </si>
  <si>
    <t>02.4.02.21540</t>
  </si>
  <si>
    <t>Реализация мероприятий с целью обеспечения общественной безопасности граждан (Иные закупки товаров, работ и услуг для обеспечения государственных (муниципальных) нужд)</t>
  </si>
  <si>
    <t>Реализация направления расходов в рамках обеспечения деятельности Администрации Краснокрымского сельского поселения (Иные закупки товаров, работ и услуг для обеспечения государственных (муниципальных) нужд)</t>
  </si>
  <si>
    <t>99.9.00.22740</t>
  </si>
  <si>
    <t>Взносы в Ассоциацию "Совет муниципальных образований Ростовской области" (Уплата налогов, сборов и иных платежей)</t>
  </si>
  <si>
    <t>99.9.00.22960</t>
  </si>
  <si>
    <t>Оценка муниципального имущества, признание прав и регулирование отношений по муниципальной собственности Краснокрымского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закупки товаров, работ и услуг для обеспечения государственных (муниципальных) нужд)</t>
  </si>
  <si>
    <t>99.9.00.85520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</si>
  <si>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Краснокрымского сельского поселения (Иные закупки товаров, работ и услуг для обеспечения государственных (муниципальных) нужд)</t>
  </si>
  <si>
    <t>99.9.00.90110</t>
  </si>
  <si>
    <t>02</t>
  </si>
  <si>
    <t>НАЦИОНАЛЬНАЯ ОБОРОНА</t>
  </si>
  <si>
    <t>03</t>
  </si>
  <si>
    <t>Мобилизационная и вневойсковая подготовка</t>
  </si>
  <si>
    <t>89.9.00.51180</t>
  </si>
  <si>
    <t>Расходы на осуществление первичного воинского учета на территориях, где отсуствуют военные комиссариаты по иным непрограммным мероприятиям в рамках обеспечения деятельности Администрация Краснокрымского сельского поселения (Расходы на выплаты персоналу государственных (муниципальных) органов)</t>
  </si>
  <si>
    <t>НАЦИОНАЛЬНАЯ БЕЗОПАСНОСТЬ И ПРАВООХРАНИТЕЛЬНАЯ ДЕЯТЕЛЬНОСТЬ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</si>
  <si>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</si>
  <si>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</si>
  <si>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03.4.01.21670</t>
  </si>
  <si>
    <t>Расходы на мероприятия по обеспечению первичных мер пожарной безопасности (Иные закупки товаров, работ и услуг для обеспечения государственных (муниципальных) нужд)</t>
  </si>
  <si>
    <t>03.4.03.21710</t>
  </si>
  <si>
    <t>Осуществление мероприятий по обеспечению безопасности людей на водных объектах, охране их жизни и здоровья (Иные закупки товаров, работ и услуг для обеспечения государственных (муниципальных) нужд)</t>
  </si>
  <si>
    <t>НАЦИОНАЛЬНАЯ ЭКОНОМИКА</t>
  </si>
  <si>
    <t>09</t>
  </si>
  <si>
    <t>Дорожное хозяйство (дорожные фонды)</t>
  </si>
  <si>
    <t>07.4.01.22400</t>
  </si>
  <si>
    <t>Ремонт и содержание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</si>
  <si>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>07.4.01.85430</t>
  </si>
  <si>
    <t>05</t>
  </si>
  <si>
    <t>ЖИЛИЩНО-КОММУНАЛЬНОЕ ХОЗЯЙСТВО</t>
  </si>
  <si>
    <t>Благоустройство</t>
  </si>
  <si>
    <t>01.4.01.24100</t>
  </si>
  <si>
    <t>Расходы на ремонт и содержание сетей уличного освещения (Иные закупки товаров, работ и услуг для обеспечения государственных (муниципальных) нужд)</t>
  </si>
  <si>
    <t>01.4.02.24200</t>
  </si>
  <si>
    <t>Расходы на содержание мест захоронения (Иные закупки товаров, работ и услуг для обеспечения государственных (муниципальных) нужд)</t>
  </si>
  <si>
    <t>01.4.03.24300</t>
  </si>
  <si>
    <t>Содержание в чистоте территорий памятников и поселения, прочие мероприятия по благоустройству (Иные закупки товаров, работ и услуг для обеспечения государственных (муниципальных) нужд)</t>
  </si>
  <si>
    <t>01.4.03.99990</t>
  </si>
  <si>
    <t>Финансовое обеспечение прочих расходов местного бюджета (Уплата налогов, сборов и иных платежей)</t>
  </si>
  <si>
    <t>06.2.01.S5350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</si>
  <si>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 (Иные закупки товаров, работ и услуг для обеспечения государственных (муниципальных) нужд)</t>
  </si>
  <si>
    <t>06.2.И4.55550</t>
  </si>
  <si>
    <t>Реализация мероприятий по формированию комфортной городской среды (Иные закупки товаров, работ и услуг для обеспечения государственных (муниципальных) нужд)</t>
  </si>
  <si>
    <t>ОБРАЗОВАНИЕ</t>
  </si>
  <si>
    <t>Профессиональная подготовка, переподготовка и повышение квалификации</t>
  </si>
  <si>
    <t>99.9.00.22630</t>
  </si>
  <si>
    <t>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</si>
  <si>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>08</t>
  </si>
  <si>
    <t>КУЛЬТУРА, КИНЕМАТОГРАФИЯ</t>
  </si>
  <si>
    <t>Культура</t>
  </si>
  <si>
    <t>04.4.01.00590</t>
  </si>
  <si>
    <t>Расходы на обеспечение деятельности муниципальных казенных учреждений культуры (Расходы на выплаты персоналу казенных учреждений)</t>
  </si>
  <si>
    <t>Расходы на обеспечение деятельности муниципальных казенных учреждений культуры (Иные закупки товаров, работ и услуг для обеспечения государственных (муниципальных) нужд)</t>
  </si>
  <si>
    <t>04.4.01.99990</t>
  </si>
  <si>
    <t>СОЦИАЛЬНАЯ ПОЛИТИКА</t>
  </si>
  <si>
    <t>Пенсионное обеспечение</t>
  </si>
  <si>
    <t>99.9.00.10050</t>
  </si>
  <si>
    <t>Выплата муниципальной пенсии за выслугу лет, ежемесячной доплаты к пенсии отдельным категориям граждан (Публичные нормативные социальные выплаты гражданам)</t>
  </si>
  <si>
    <t>ФИЗИЧЕСКАЯ КУЛЬТУРА И СПОРТ</t>
  </si>
  <si>
    <t>Массовый спорт</t>
  </si>
  <si>
    <t>05.4.01.21950</t>
  </si>
  <si>
    <t>Расходы на проведение физкультурных и массовых спортивных мероприятий (Расходы на выплаты персоналу государственных (муниципальных) органов)</t>
  </si>
  <si>
    <t>Расходы на проведение физкультурных и массовых спортивных мероприятий (Иные закупки товаров, работ и услуг для обеспечения государственных (муниципальных) нужд)</t>
  </si>
  <si>
    <t>12</t>
  </si>
  <si>
    <t>СРЕДСТВА МАССОВОЙ ИНФОРМАЦИИ</t>
  </si>
  <si>
    <t>Другие вопросы в области средств массовой информации</t>
  </si>
  <si>
    <t>99.9.00.22730</t>
  </si>
  <si>
    <t>Расходы на официальную публикацию нормативно-правовых актов, проектов правовых актов Краснокрымского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</si>
  <si>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>14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</si>
  <si>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</si>
  <si>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</si>
  <si>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99.9.00.85010</t>
  </si>
  <si>
    <t>Расходы на межбюджетные трансферты, передаваемые бюджету Мясниковского района из бюджета Краснокрымского сельского поселения на осуществление части полномочий по решению вопросов местного значения в соответствии с заключенными соглашениями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межбюджетные трансферты)</t>
  </si>
  <si>
    <t>Приложение 1</t>
  </si>
  <si>
    <t>Приложение 3</t>
  </si>
  <si>
    <t>Распределение бюджетных ассигнований по разделам, подразделам, целевым статьям (муниципальным программам Краснокрымского сельского поселения и непрограммным направлениям деятельности), группам (подгруппам) видов расходав классификации бюджета</t>
  </si>
  <si>
    <t>2026 г.</t>
  </si>
  <si>
    <t xml:space="preserve">Краснокрымского сельского поселения Мясниковского района </t>
  </si>
  <si>
    <t>на 2026 и плановый период 2027 и 2028 годов</t>
  </si>
  <si>
    <t>Реализация мероприятий по благоустройству общественных территорий Краснокрымского сельского поселения (Иные закупки товаров, работ и услуг для обеспечения государственных (муниципальных) нужд)</t>
  </si>
  <si>
    <t>06.4.01.55550</t>
  </si>
  <si>
    <t>Условно утвержденные расходы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(Резервные средства)</t>
  </si>
  <si>
    <t>Жилищное хозяйство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</si>
  <si>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Краснокрымского сельского поселения" (Иные закупки товаров, работ и услуг для обеспечения государственных (муниципальных) нужд)</t>
  </si>
  <si>
    <t>99.9.00.99990</t>
  </si>
  <si>
    <t>Расходы на реализацию инициативного проекта "Благоустройство территории общего пользования с установкой уличных тренажеров, расположенной по адресу: Мясниковский район, хутор Ленинаван, ул. Кольцевая, 12" (Иные закупки товаров, работ и услуг для обеспечения государственных (муниципальных) нужд)</t>
  </si>
  <si>
    <t>01.2.01.S4641</t>
  </si>
  <si>
    <t>Расходы на реализацию инициативного проекта "Устройство универсальной спортивной площадки на земельном участке, расположенном по адресу: Мясниковскй район, хутор Ленинаван, ул. Шаумяна 29/1" (Иные закупки товаров, работ и услуг для обеспечения государственных (муниципальных) нужд)</t>
  </si>
  <si>
    <t>05.2.01.S4642</t>
  </si>
  <si>
    <t>к проекту Решения Собрания депутатов Краснокрымского сельского поселения</t>
  </si>
  <si>
    <t>"О бюджете Краснокрымского сельского поселения Мясниковского района на 2026 и плановый период 2027 и 2028 годов"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</si>
</sst>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2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sz val="8"/>
      <color indexed="8"/>
      <name val="Arial Cyr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2"/>
      <color indexed="8"/>
      <name val="Times New Roman CYR"/>
    </font>
    <font>
      <sz val="11"/>
      <name val="Times New Roman"/>
      <family val="1"/>
      <charset val="204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0" xfId="0" applyFont="1" applyAlignment="1">
      <alignment horizontal="right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0" fontId="9" fillId="2" borderId="3" xfId="0" applyNumberFormat="1" applyFont="1" applyFill="1" applyBorder="1" applyAlignment="1">
      <alignment vertical="center" wrapText="1"/>
    </xf>
    <xf numFmtId="0" fontId="9" fillId="2" borderId="3" xfId="0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/>
    </xf>
    <xf numFmtId="165" fontId="5" fillId="2" borderId="3" xfId="0" applyNumberFormat="1" applyFont="1" applyFill="1" applyBorder="1" applyAlignment="1">
      <alignment vertical="center"/>
    </xf>
    <xf numFmtId="0" fontId="10" fillId="2" borderId="3" xfId="0" applyNumberFormat="1" applyFont="1" applyFill="1" applyBorder="1" applyAlignment="1">
      <alignment vertical="center"/>
    </xf>
    <xf numFmtId="165" fontId="10" fillId="2" borderId="3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1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0" fontId="11" fillId="2" borderId="3" xfId="0" applyNumberFormat="1" applyFont="1" applyFill="1" applyBorder="1" applyAlignment="1">
      <alignment vertical="center"/>
    </xf>
    <xf numFmtId="165" fontId="11" fillId="0" borderId="3" xfId="0" applyNumberFormat="1" applyFont="1" applyBorder="1"/>
    <xf numFmtId="165" fontId="11" fillId="0" borderId="3" xfId="0" applyNumberFormat="1" applyFont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0" fontId="0" fillId="0" borderId="0" xfId="0"/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22/Desktop/&#1056;&#1045;&#1064;&#1045;&#1053;&#1048;&#1045;%202026-2028/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года"/>
    </sheetNames>
    <sheetDataSet>
      <sheetData sheetId="0">
        <row r="8">
          <cell r="U8">
            <v>111144.2</v>
          </cell>
          <cell r="AR8">
            <v>98734.9</v>
          </cell>
          <cell r="BO8">
            <v>100855.3</v>
          </cell>
        </row>
        <row r="9">
          <cell r="U9">
            <v>22807.599999999999</v>
          </cell>
          <cell r="AR9">
            <v>23865.9</v>
          </cell>
          <cell r="BO9">
            <v>26243.4</v>
          </cell>
        </row>
        <row r="10">
          <cell r="U10">
            <v>20406.5</v>
          </cell>
          <cell r="AR10">
            <v>20416</v>
          </cell>
          <cell r="BO10">
            <v>20426</v>
          </cell>
        </row>
        <row r="11">
          <cell r="T11" t="str">
            <v>1.2.0</v>
          </cell>
          <cell r="U11">
            <v>17155.900000000001</v>
          </cell>
          <cell r="AR11">
            <v>17155.900000000001</v>
          </cell>
          <cell r="BO11">
            <v>17155.900000000001</v>
          </cell>
        </row>
        <row r="12">
          <cell r="T12" t="str">
            <v>2.4.0</v>
          </cell>
          <cell r="U12">
            <v>3235.4</v>
          </cell>
          <cell r="AR12">
            <v>3244.9</v>
          </cell>
          <cell r="BO12">
            <v>3254.9</v>
          </cell>
        </row>
        <row r="13">
          <cell r="T13" t="str">
            <v>8.5.0</v>
          </cell>
          <cell r="U13">
            <v>15</v>
          </cell>
          <cell r="AR13">
            <v>15</v>
          </cell>
          <cell r="BO13">
            <v>15</v>
          </cell>
        </row>
        <row r="14">
          <cell r="T14" t="str">
            <v>2.4.0</v>
          </cell>
          <cell r="U14">
            <v>0.2</v>
          </cell>
          <cell r="AR14">
            <v>0.2</v>
          </cell>
          <cell r="BO14">
            <v>0.2</v>
          </cell>
        </row>
        <row r="15">
          <cell r="U15">
            <v>1021.1</v>
          </cell>
        </row>
        <row r="16">
          <cell r="T16" t="str">
            <v>8.8.0</v>
          </cell>
          <cell r="U16">
            <v>1021.1</v>
          </cell>
        </row>
        <row r="17">
          <cell r="U17">
            <v>300</v>
          </cell>
          <cell r="AR17">
            <v>300</v>
          </cell>
          <cell r="BO17">
            <v>300</v>
          </cell>
        </row>
        <row r="18">
          <cell r="T18" t="str">
            <v>8.7.0</v>
          </cell>
          <cell r="U18">
            <v>300</v>
          </cell>
          <cell r="AR18">
            <v>300</v>
          </cell>
          <cell r="BO18">
            <v>300</v>
          </cell>
        </row>
        <row r="19">
          <cell r="U19">
            <v>1080</v>
          </cell>
          <cell r="AR19">
            <v>3149.9</v>
          </cell>
          <cell r="BO19">
            <v>5517.4</v>
          </cell>
        </row>
        <row r="20">
          <cell r="T20" t="str">
            <v>2.4.0</v>
          </cell>
          <cell r="U20">
            <v>15</v>
          </cell>
          <cell r="AR20">
            <v>15</v>
          </cell>
          <cell r="BO20">
            <v>15</v>
          </cell>
        </row>
        <row r="21">
          <cell r="T21" t="str">
            <v>2.4.0</v>
          </cell>
          <cell r="U21">
            <v>15</v>
          </cell>
          <cell r="AR21">
            <v>15</v>
          </cell>
          <cell r="BO21">
            <v>15</v>
          </cell>
        </row>
        <row r="22">
          <cell r="T22" t="str">
            <v>2.4.0</v>
          </cell>
          <cell r="U22">
            <v>120</v>
          </cell>
          <cell r="AR22">
            <v>120</v>
          </cell>
          <cell r="BO22">
            <v>120</v>
          </cell>
        </row>
        <row r="23">
          <cell r="T23" t="str">
            <v>8.5.0</v>
          </cell>
          <cell r="U23">
            <v>200</v>
          </cell>
          <cell r="AR23">
            <v>200</v>
          </cell>
          <cell r="BO23">
            <v>200</v>
          </cell>
        </row>
        <row r="24">
          <cell r="T24" t="str">
            <v>8.5.0</v>
          </cell>
          <cell r="U24">
            <v>20</v>
          </cell>
          <cell r="AR24">
            <v>20</v>
          </cell>
          <cell r="BO24">
            <v>20</v>
          </cell>
        </row>
        <row r="25">
          <cell r="T25" t="str">
            <v>2.4.0</v>
          </cell>
          <cell r="U25">
            <v>700</v>
          </cell>
          <cell r="AR25">
            <v>500</v>
          </cell>
          <cell r="BO25">
            <v>500</v>
          </cell>
        </row>
        <row r="26">
          <cell r="T26" t="str">
            <v>2.4.0</v>
          </cell>
          <cell r="U26">
            <v>10</v>
          </cell>
          <cell r="AR26">
            <v>10</v>
          </cell>
          <cell r="BO26">
            <v>10</v>
          </cell>
        </row>
        <row r="27">
          <cell r="T27" t="str">
            <v>8.7.0</v>
          </cell>
          <cell r="AR27">
            <v>2269.9</v>
          </cell>
          <cell r="BO27">
            <v>4637.3999999999996</v>
          </cell>
        </row>
        <row r="28">
          <cell r="U28">
            <v>554.4</v>
          </cell>
          <cell r="AR28">
            <v>617.79999999999995</v>
          </cell>
          <cell r="BO28">
            <v>784.7</v>
          </cell>
        </row>
        <row r="29">
          <cell r="U29">
            <v>554.4</v>
          </cell>
          <cell r="AR29">
            <v>617.79999999999995</v>
          </cell>
          <cell r="BO29">
            <v>784.7</v>
          </cell>
        </row>
        <row r="30">
          <cell r="T30" t="str">
            <v>1.2.0</v>
          </cell>
          <cell r="U30">
            <v>554.4</v>
          </cell>
          <cell r="AR30">
            <v>617.79999999999995</v>
          </cell>
          <cell r="BO30">
            <v>784.7</v>
          </cell>
        </row>
        <row r="31">
          <cell r="U31">
            <v>300</v>
          </cell>
          <cell r="AR31">
            <v>300</v>
          </cell>
          <cell r="BO31">
            <v>300</v>
          </cell>
        </row>
        <row r="32">
          <cell r="U32">
            <v>300</v>
          </cell>
          <cell r="AR32">
            <v>300</v>
          </cell>
          <cell r="BO32">
            <v>300</v>
          </cell>
        </row>
        <row r="33">
          <cell r="T33" t="str">
            <v>2.4.0</v>
          </cell>
          <cell r="U33">
            <v>150</v>
          </cell>
          <cell r="AR33">
            <v>150</v>
          </cell>
          <cell r="BO33">
            <v>150</v>
          </cell>
        </row>
        <row r="34">
          <cell r="T34" t="str">
            <v>2.4.0</v>
          </cell>
          <cell r="U34">
            <v>150</v>
          </cell>
          <cell r="AR34">
            <v>150</v>
          </cell>
          <cell r="BO34">
            <v>150</v>
          </cell>
        </row>
        <row r="35">
          <cell r="U35">
            <v>11063.2</v>
          </cell>
          <cell r="AR35">
            <v>11063.2</v>
          </cell>
          <cell r="BO35">
            <v>11063.2</v>
          </cell>
        </row>
        <row r="36">
          <cell r="U36">
            <v>11063.2</v>
          </cell>
          <cell r="AR36">
            <v>11063.2</v>
          </cell>
          <cell r="BO36">
            <v>11063.2</v>
          </cell>
        </row>
        <row r="37">
          <cell r="T37" t="str">
            <v>2.4.0</v>
          </cell>
          <cell r="U37">
            <v>5000</v>
          </cell>
          <cell r="AR37">
            <v>5000</v>
          </cell>
          <cell r="BO37">
            <v>5000</v>
          </cell>
        </row>
        <row r="38">
          <cell r="T38" t="str">
            <v>2.4.0</v>
          </cell>
          <cell r="U38">
            <v>6063.2</v>
          </cell>
          <cell r="AR38">
            <v>6063.2</v>
          </cell>
          <cell r="BO38">
            <v>6063.2</v>
          </cell>
        </row>
        <row r="39">
          <cell r="U39">
            <v>57328.4</v>
          </cell>
          <cell r="AR39">
            <v>43939.5</v>
          </cell>
          <cell r="BO39">
            <v>43469</v>
          </cell>
        </row>
        <row r="40">
          <cell r="U40">
            <v>200</v>
          </cell>
          <cell r="AR40">
            <v>200</v>
          </cell>
          <cell r="BO40">
            <v>200</v>
          </cell>
        </row>
        <row r="41">
          <cell r="T41" t="str">
            <v>2.4.0</v>
          </cell>
          <cell r="U41">
            <v>200</v>
          </cell>
          <cell r="AR41">
            <v>200</v>
          </cell>
          <cell r="BO41">
            <v>200</v>
          </cell>
        </row>
        <row r="42">
          <cell r="U42">
            <v>57128.4</v>
          </cell>
          <cell r="AR42">
            <v>43739.5</v>
          </cell>
          <cell r="BO42">
            <v>43269</v>
          </cell>
        </row>
        <row r="43">
          <cell r="T43" t="str">
            <v>2.4.0</v>
          </cell>
          <cell r="U43">
            <v>291.8</v>
          </cell>
        </row>
        <row r="44">
          <cell r="T44" t="str">
            <v>2.4.0</v>
          </cell>
          <cell r="U44">
            <v>9361.7999999999993</v>
          </cell>
          <cell r="AR44">
            <v>9396.2999999999993</v>
          </cell>
          <cell r="BO44">
            <v>9640.1</v>
          </cell>
        </row>
        <row r="45">
          <cell r="T45" t="str">
            <v>2.4.0</v>
          </cell>
          <cell r="U45">
            <v>3000</v>
          </cell>
          <cell r="AR45">
            <v>3000</v>
          </cell>
          <cell r="BO45">
            <v>3000</v>
          </cell>
        </row>
        <row r="46">
          <cell r="T46" t="str">
            <v>2.4.0</v>
          </cell>
          <cell r="U46">
            <v>17726.400000000001</v>
          </cell>
          <cell r="AR46">
            <v>29952.5</v>
          </cell>
          <cell r="BO46">
            <v>29238.2</v>
          </cell>
        </row>
        <row r="47">
          <cell r="T47" t="str">
            <v>8.5.0</v>
          </cell>
          <cell r="U47">
            <v>20</v>
          </cell>
          <cell r="AR47">
            <v>20</v>
          </cell>
          <cell r="BO47">
            <v>20</v>
          </cell>
        </row>
        <row r="48">
          <cell r="T48" t="str">
            <v>2.4.0</v>
          </cell>
          <cell r="U48">
            <v>801.8</v>
          </cell>
          <cell r="AR48">
            <v>1370.7</v>
          </cell>
          <cell r="BO48">
            <v>1370.7</v>
          </cell>
        </row>
        <row r="49">
          <cell r="T49" t="str">
            <v>2.4.0</v>
          </cell>
          <cell r="U49">
            <v>11692.1</v>
          </cell>
        </row>
        <row r="50">
          <cell r="T50" t="str">
            <v>2.4.0</v>
          </cell>
          <cell r="U50">
            <v>14234.5</v>
          </cell>
        </row>
        <row r="51">
          <cell r="U51">
            <v>50</v>
          </cell>
          <cell r="AR51">
            <v>50</v>
          </cell>
          <cell r="BO51">
            <v>50</v>
          </cell>
        </row>
        <row r="52">
          <cell r="U52">
            <v>50</v>
          </cell>
          <cell r="AR52">
            <v>50</v>
          </cell>
          <cell r="BO52">
            <v>50</v>
          </cell>
        </row>
        <row r="53">
          <cell r="T53" t="str">
            <v>2.4.0</v>
          </cell>
          <cell r="U53">
            <v>50</v>
          </cell>
          <cell r="AR53">
            <v>50</v>
          </cell>
          <cell r="BO53">
            <v>50</v>
          </cell>
        </row>
        <row r="54">
          <cell r="U54">
            <v>17261.5</v>
          </cell>
          <cell r="AR54">
            <v>18153.5</v>
          </cell>
          <cell r="BO54">
            <v>18200</v>
          </cell>
        </row>
        <row r="55">
          <cell r="U55">
            <v>17261.5</v>
          </cell>
          <cell r="AR55">
            <v>18153.5</v>
          </cell>
          <cell r="BO55">
            <v>18200</v>
          </cell>
        </row>
        <row r="56">
          <cell r="T56" t="str">
            <v>1.1.0</v>
          </cell>
          <cell r="U56">
            <v>12431.9</v>
          </cell>
          <cell r="AR56">
            <v>13279.4</v>
          </cell>
          <cell r="BO56">
            <v>13279.4</v>
          </cell>
        </row>
        <row r="57">
          <cell r="T57" t="str">
            <v>2.4.0</v>
          </cell>
          <cell r="U57">
            <v>4825.6000000000004</v>
          </cell>
          <cell r="AR57">
            <v>4870.1000000000004</v>
          </cell>
          <cell r="BO57">
            <v>4916.6000000000004</v>
          </cell>
        </row>
        <row r="58">
          <cell r="T58" t="str">
            <v>8.5.0</v>
          </cell>
          <cell r="U58">
            <v>4</v>
          </cell>
          <cell r="AR58">
            <v>4</v>
          </cell>
          <cell r="BO58">
            <v>4</v>
          </cell>
        </row>
        <row r="59">
          <cell r="U59">
            <v>500</v>
          </cell>
          <cell r="AR59">
            <v>500</v>
          </cell>
          <cell r="BO59">
            <v>500</v>
          </cell>
        </row>
        <row r="60">
          <cell r="U60">
            <v>500</v>
          </cell>
          <cell r="AR60">
            <v>500</v>
          </cell>
          <cell r="BO60">
            <v>500</v>
          </cell>
        </row>
        <row r="61">
          <cell r="T61" t="str">
            <v>3.1.0</v>
          </cell>
          <cell r="U61">
            <v>500</v>
          </cell>
          <cell r="AR61">
            <v>500</v>
          </cell>
          <cell r="BO61">
            <v>500</v>
          </cell>
        </row>
        <row r="62">
          <cell r="U62">
            <v>537.79999999999995</v>
          </cell>
          <cell r="AR62">
            <v>220</v>
          </cell>
          <cell r="BO62">
            <v>220</v>
          </cell>
        </row>
        <row r="63">
          <cell r="U63">
            <v>537.79999999999995</v>
          </cell>
          <cell r="AR63">
            <v>220</v>
          </cell>
          <cell r="BO63">
            <v>220</v>
          </cell>
        </row>
        <row r="64">
          <cell r="T64" t="str">
            <v>2.4.0</v>
          </cell>
          <cell r="U64">
            <v>317.8</v>
          </cell>
        </row>
        <row r="65">
          <cell r="T65" t="str">
            <v>1.2.0</v>
          </cell>
          <cell r="U65">
            <v>50</v>
          </cell>
          <cell r="AR65">
            <v>50</v>
          </cell>
          <cell r="BO65">
            <v>50</v>
          </cell>
        </row>
        <row r="66">
          <cell r="T66" t="str">
            <v>2.4.0</v>
          </cell>
          <cell r="U66">
            <v>170</v>
          </cell>
          <cell r="AR66">
            <v>170</v>
          </cell>
          <cell r="BO66">
            <v>170</v>
          </cell>
        </row>
        <row r="67">
          <cell r="U67">
            <v>25</v>
          </cell>
          <cell r="AR67">
            <v>25</v>
          </cell>
          <cell r="BO67">
            <v>25</v>
          </cell>
        </row>
        <row r="68">
          <cell r="U68">
            <v>25</v>
          </cell>
          <cell r="AR68">
            <v>25</v>
          </cell>
          <cell r="BO68">
            <v>25</v>
          </cell>
        </row>
        <row r="69">
          <cell r="T69" t="str">
            <v>2.4.0</v>
          </cell>
          <cell r="U69">
            <v>25</v>
          </cell>
          <cell r="AR69">
            <v>25</v>
          </cell>
          <cell r="BO69">
            <v>25</v>
          </cell>
        </row>
        <row r="70">
          <cell r="U70">
            <v>716.3</v>
          </cell>
        </row>
        <row r="71">
          <cell r="U71">
            <v>716.3</v>
          </cell>
        </row>
        <row r="72">
          <cell r="T72" t="str">
            <v>5.4.0</v>
          </cell>
          <cell r="U72">
            <v>716.3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79"/>
  <sheetViews>
    <sheetView tabSelected="1" topLeftCell="B1" workbookViewId="0">
      <selection activeCell="BU6" sqref="BU6"/>
    </sheetView>
  </sheetViews>
  <sheetFormatPr defaultRowHeight="10.15" customHeight="1" x14ac:dyDescent="0.25"/>
  <cols>
    <col min="1" max="1" width="8" hidden="1"/>
    <col min="2" max="2" width="44.42578125" customWidth="1"/>
    <col min="3" max="3" width="10.28515625" style="11" customWidth="1"/>
    <col min="4" max="4" width="9.140625" style="11" customWidth="1"/>
    <col min="5" max="5" width="15" style="11" customWidth="1"/>
    <col min="6" max="6" width="10.7109375" style="11" customWidth="1"/>
    <col min="7" max="7" width="14.28515625" customWidth="1"/>
    <col min="8" max="29" width="8" hidden="1"/>
    <col min="30" max="30" width="15.28515625" customWidth="1"/>
    <col min="31" max="52" width="8" hidden="1"/>
    <col min="53" max="53" width="14.5703125" customWidth="1"/>
    <col min="54" max="72" width="8" hidden="1"/>
  </cols>
  <sheetData>
    <row r="1" spans="1:72" s="11" customFormat="1" ht="15" customHeight="1" x14ac:dyDescent="0.25">
      <c r="G1" s="45" t="s">
        <v>136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13" t="s">
        <v>135</v>
      </c>
    </row>
    <row r="2" spans="1:72" s="11" customFormat="1" ht="15" customHeight="1" x14ac:dyDescent="0.25">
      <c r="B2" s="45" t="s">
        <v>151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</row>
    <row r="3" spans="1:72" s="11" customFormat="1" ht="15" customHeight="1" x14ac:dyDescent="0.25">
      <c r="B3" s="45" t="s">
        <v>152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</row>
    <row r="4" spans="1:72" s="11" customFormat="1" ht="15" customHeight="1" x14ac:dyDescent="0.25"/>
    <row r="5" spans="1:72" s="11" customFormat="1" ht="15" customHeight="1" x14ac:dyDescent="0.25"/>
    <row r="6" spans="1:72" ht="75" customHeight="1" x14ac:dyDescent="0.25">
      <c r="A6" s="1"/>
      <c r="B6" s="46" t="s">
        <v>137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5"/>
      <c r="BS6" s="15"/>
      <c r="BT6" s="15"/>
    </row>
    <row r="7" spans="1:72" s="11" customFormat="1" ht="23.25" customHeight="1" x14ac:dyDescent="0.25">
      <c r="A7" s="10"/>
      <c r="B7" s="46" t="s">
        <v>139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2" s="11" customFormat="1" ht="23.25" customHeight="1" x14ac:dyDescent="0.25">
      <c r="A8" s="10"/>
      <c r="B8" s="46" t="s">
        <v>140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</row>
    <row r="9" spans="1:72" ht="15" x14ac:dyDescent="0.25"/>
    <row r="10" spans="1:72" ht="18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4" t="s">
        <v>0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72" ht="15" customHeight="1" x14ac:dyDescent="0.25">
      <c r="A11" s="37" t="s">
        <v>22</v>
      </c>
      <c r="B11" s="40" t="s">
        <v>22</v>
      </c>
      <c r="C11" s="40" t="s">
        <v>13</v>
      </c>
      <c r="D11" s="40" t="s">
        <v>14</v>
      </c>
      <c r="E11" s="47" t="s">
        <v>15</v>
      </c>
      <c r="F11" s="40" t="s">
        <v>16</v>
      </c>
      <c r="G11" s="47" t="s">
        <v>138</v>
      </c>
      <c r="H11" s="38" t="s">
        <v>17</v>
      </c>
      <c r="I11" s="38" t="s">
        <v>5</v>
      </c>
      <c r="J11" s="38" t="s">
        <v>18</v>
      </c>
      <c r="K11" s="38" t="s">
        <v>7</v>
      </c>
      <c r="L11" s="38" t="s">
        <v>19</v>
      </c>
      <c r="M11" s="38" t="s">
        <v>9</v>
      </c>
      <c r="N11" s="38" t="s">
        <v>20</v>
      </c>
      <c r="O11" s="38" t="s">
        <v>10</v>
      </c>
      <c r="P11" s="38" t="s">
        <v>21</v>
      </c>
      <c r="Q11" s="38" t="s">
        <v>11</v>
      </c>
      <c r="R11" s="38" t="s">
        <v>4</v>
      </c>
      <c r="S11" s="38" t="s">
        <v>5</v>
      </c>
      <c r="T11" s="38" t="s">
        <v>7</v>
      </c>
      <c r="U11" s="39" t="s">
        <v>9</v>
      </c>
      <c r="V11" s="39" t="s">
        <v>10</v>
      </c>
      <c r="W11" s="39" t="s">
        <v>11</v>
      </c>
      <c r="X11" s="39" t="s">
        <v>4</v>
      </c>
      <c r="Y11" s="39" t="s">
        <v>5</v>
      </c>
      <c r="Z11" s="39" t="s">
        <v>7</v>
      </c>
      <c r="AA11" s="39" t="s">
        <v>9</v>
      </c>
      <c r="AB11" s="39" t="s">
        <v>10</v>
      </c>
      <c r="AC11" s="39" t="s">
        <v>11</v>
      </c>
      <c r="AD11" s="40" t="s">
        <v>23</v>
      </c>
      <c r="AE11" s="37" t="s">
        <v>17</v>
      </c>
      <c r="AF11" s="37" t="s">
        <v>24</v>
      </c>
      <c r="AG11" s="37" t="s">
        <v>18</v>
      </c>
      <c r="AH11" s="37" t="s">
        <v>25</v>
      </c>
      <c r="AI11" s="37" t="s">
        <v>19</v>
      </c>
      <c r="AJ11" s="37" t="s">
        <v>26</v>
      </c>
      <c r="AK11" s="37" t="s">
        <v>20</v>
      </c>
      <c r="AL11" s="37" t="s">
        <v>27</v>
      </c>
      <c r="AM11" s="37" t="s">
        <v>21</v>
      </c>
      <c r="AN11" s="37" t="s">
        <v>28</v>
      </c>
      <c r="AO11" s="37" t="s">
        <v>23</v>
      </c>
      <c r="AP11" s="37" t="s">
        <v>24</v>
      </c>
      <c r="AQ11" s="37" t="s">
        <v>25</v>
      </c>
      <c r="AR11" s="37" t="s">
        <v>26</v>
      </c>
      <c r="AS11" s="37" t="s">
        <v>27</v>
      </c>
      <c r="AT11" s="37" t="s">
        <v>28</v>
      </c>
      <c r="AU11" s="37" t="s">
        <v>23</v>
      </c>
      <c r="AV11" s="37" t="s">
        <v>24</v>
      </c>
      <c r="AW11" s="37" t="s">
        <v>25</v>
      </c>
      <c r="AX11" s="37" t="s">
        <v>26</v>
      </c>
      <c r="AY11" s="37" t="s">
        <v>27</v>
      </c>
      <c r="AZ11" s="37" t="s">
        <v>28</v>
      </c>
      <c r="BA11" s="40" t="s">
        <v>29</v>
      </c>
      <c r="BB11" s="37" t="s">
        <v>30</v>
      </c>
      <c r="BC11" s="37" t="s">
        <v>31</v>
      </c>
      <c r="BD11" s="37" t="s">
        <v>32</v>
      </c>
      <c r="BE11" s="37" t="s">
        <v>33</v>
      </c>
      <c r="BF11" s="37" t="s">
        <v>34</v>
      </c>
      <c r="BG11" s="37" t="s">
        <v>29</v>
      </c>
      <c r="BH11" s="37" t="s">
        <v>30</v>
      </c>
      <c r="BI11" s="37" t="s">
        <v>31</v>
      </c>
      <c r="BJ11" s="37" t="s">
        <v>32</v>
      </c>
      <c r="BK11" s="37" t="s">
        <v>33</v>
      </c>
      <c r="BL11" s="37" t="s">
        <v>34</v>
      </c>
      <c r="BM11" s="37" t="s">
        <v>29</v>
      </c>
      <c r="BN11" s="37" t="s">
        <v>30</v>
      </c>
      <c r="BO11" s="37" t="s">
        <v>31</v>
      </c>
      <c r="BP11" s="37" t="s">
        <v>32</v>
      </c>
      <c r="BQ11" s="44" t="s">
        <v>33</v>
      </c>
      <c r="BR11" s="42" t="s">
        <v>34</v>
      </c>
    </row>
    <row r="12" spans="1:72" ht="15" customHeight="1" x14ac:dyDescent="0.25">
      <c r="A12" s="38"/>
      <c r="B12" s="40"/>
      <c r="C12" s="40"/>
      <c r="D12" s="40"/>
      <c r="E12" s="48"/>
      <c r="F12" s="40"/>
      <c r="G12" s="4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41"/>
      <c r="V12" s="41"/>
      <c r="W12" s="41"/>
      <c r="X12" s="41"/>
      <c r="Y12" s="41"/>
      <c r="Z12" s="41"/>
      <c r="AA12" s="41"/>
      <c r="AB12" s="41"/>
      <c r="AC12" s="41"/>
      <c r="AD12" s="40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40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44"/>
      <c r="BR12" s="43"/>
    </row>
    <row r="13" spans="1:72" ht="15" customHeight="1" x14ac:dyDescent="0.25">
      <c r="A13" s="39"/>
      <c r="B13" s="40"/>
      <c r="C13" s="40" t="s">
        <v>1</v>
      </c>
      <c r="D13" s="40" t="s">
        <v>2</v>
      </c>
      <c r="E13" s="49"/>
      <c r="F13" s="40" t="s">
        <v>3</v>
      </c>
      <c r="G13" s="4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40" t="s">
        <v>4</v>
      </c>
      <c r="AE13" s="39" t="s">
        <v>12</v>
      </c>
      <c r="AF13" s="39" t="s">
        <v>5</v>
      </c>
      <c r="AG13" s="39" t="s">
        <v>6</v>
      </c>
      <c r="AH13" s="39" t="s">
        <v>7</v>
      </c>
      <c r="AI13" s="39" t="s">
        <v>8</v>
      </c>
      <c r="AJ13" s="39" t="s">
        <v>9</v>
      </c>
      <c r="AK13" s="39" t="s">
        <v>10</v>
      </c>
      <c r="AL13" s="39" t="s">
        <v>11</v>
      </c>
      <c r="AM13" s="39" t="s">
        <v>4</v>
      </c>
      <c r="AN13" s="39" t="s">
        <v>5</v>
      </c>
      <c r="AO13" s="39" t="s">
        <v>7</v>
      </c>
      <c r="AP13" s="39" t="s">
        <v>9</v>
      </c>
      <c r="AQ13" s="39" t="s">
        <v>10</v>
      </c>
      <c r="AR13" s="39" t="s">
        <v>11</v>
      </c>
      <c r="AS13" s="39" t="s">
        <v>4</v>
      </c>
      <c r="AT13" s="39" t="s">
        <v>5</v>
      </c>
      <c r="AU13" s="39" t="s">
        <v>7</v>
      </c>
      <c r="AV13" s="39" t="s">
        <v>9</v>
      </c>
      <c r="AW13" s="39" t="s">
        <v>10</v>
      </c>
      <c r="AX13" s="39" t="s">
        <v>11</v>
      </c>
      <c r="AY13" s="39" t="s">
        <v>4</v>
      </c>
      <c r="AZ13" s="39" t="s">
        <v>5</v>
      </c>
      <c r="BA13" s="40" t="s">
        <v>7</v>
      </c>
      <c r="BB13" s="39" t="s">
        <v>9</v>
      </c>
      <c r="BC13" s="39" t="s">
        <v>10</v>
      </c>
      <c r="BD13" s="39" t="s">
        <v>11</v>
      </c>
      <c r="BE13" s="39" t="s">
        <v>4</v>
      </c>
      <c r="BF13" s="39" t="s">
        <v>5</v>
      </c>
      <c r="BG13" s="39" t="s">
        <v>7</v>
      </c>
      <c r="BH13" s="39" t="s">
        <v>9</v>
      </c>
      <c r="BI13" s="39" t="s">
        <v>10</v>
      </c>
      <c r="BJ13" s="39" t="s">
        <v>11</v>
      </c>
      <c r="BK13" s="39" t="s">
        <v>4</v>
      </c>
      <c r="BL13" s="39" t="s">
        <v>5</v>
      </c>
      <c r="BM13" s="39" t="s">
        <v>7</v>
      </c>
      <c r="BN13" s="39" t="s">
        <v>9</v>
      </c>
      <c r="BO13" s="39" t="s">
        <v>10</v>
      </c>
      <c r="BP13" s="39" t="s">
        <v>11</v>
      </c>
      <c r="BQ13" s="44"/>
      <c r="BR13" s="43"/>
    </row>
    <row r="14" spans="1:72" ht="15" hidden="1" x14ac:dyDescent="0.25">
      <c r="A14" s="5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5"/>
    </row>
    <row r="15" spans="1:72" ht="15.75" x14ac:dyDescent="0.25">
      <c r="A15" s="2"/>
      <c r="B15" s="18" t="s">
        <v>35</v>
      </c>
      <c r="C15" s="18"/>
      <c r="D15" s="18"/>
      <c r="E15" s="18"/>
      <c r="F15" s="29"/>
      <c r="G15" s="30">
        <f>'[1]Все года'!U8</f>
        <v>111144.2</v>
      </c>
      <c r="H15" s="31">
        <f>'[1]Все года'!V8</f>
        <v>0</v>
      </c>
      <c r="I15" s="31">
        <f>'[1]Все года'!W8</f>
        <v>0</v>
      </c>
      <c r="J15" s="31">
        <f>'[1]Все года'!X8</f>
        <v>0</v>
      </c>
      <c r="K15" s="31">
        <f>'[1]Все года'!Y8</f>
        <v>0</v>
      </c>
      <c r="L15" s="31">
        <f>'[1]Все года'!Z8</f>
        <v>0</v>
      </c>
      <c r="M15" s="31">
        <f>'[1]Все года'!AA8</f>
        <v>0</v>
      </c>
      <c r="N15" s="31">
        <f>'[1]Все года'!AB8</f>
        <v>0</v>
      </c>
      <c r="O15" s="31">
        <f>'[1]Все года'!AC8</f>
        <v>0</v>
      </c>
      <c r="P15" s="31">
        <f>'[1]Все года'!AD8</f>
        <v>0</v>
      </c>
      <c r="Q15" s="31">
        <f>'[1]Все года'!AE8</f>
        <v>0</v>
      </c>
      <c r="R15" s="31">
        <f>'[1]Все года'!AF8</f>
        <v>0</v>
      </c>
      <c r="S15" s="31">
        <f>'[1]Все года'!AG8</f>
        <v>0</v>
      </c>
      <c r="T15" s="25">
        <f>'[1]Все года'!AH8</f>
        <v>0</v>
      </c>
      <c r="U15" s="26">
        <f>'[1]Все года'!AI8</f>
        <v>0</v>
      </c>
      <c r="V15" s="32">
        <f>'[1]Все года'!AJ8</f>
        <v>0</v>
      </c>
      <c r="W15" s="32">
        <f>'[1]Все года'!AK8</f>
        <v>0</v>
      </c>
      <c r="X15" s="32">
        <f>'[1]Все года'!AL8</f>
        <v>0</v>
      </c>
      <c r="Y15" s="32">
        <f>'[1]Все года'!AM8</f>
        <v>0</v>
      </c>
      <c r="Z15" s="32">
        <f>'[1]Все года'!AN8</f>
        <v>0</v>
      </c>
      <c r="AA15" s="32">
        <f>'[1]Все года'!AO8</f>
        <v>0</v>
      </c>
      <c r="AB15" s="32">
        <f>'[1]Все года'!AP8</f>
        <v>0</v>
      </c>
      <c r="AC15" s="32">
        <f>'[1]Все года'!AQ8</f>
        <v>0</v>
      </c>
      <c r="AD15" s="33">
        <f>'[1]Все года'!AR8</f>
        <v>98734.9</v>
      </c>
      <c r="AE15" s="32">
        <f>'[1]Все года'!AS8</f>
        <v>0</v>
      </c>
      <c r="AF15" s="32">
        <f>'[1]Все года'!AT8</f>
        <v>0</v>
      </c>
      <c r="AG15" s="32">
        <f>'[1]Все года'!AU8</f>
        <v>0</v>
      </c>
      <c r="AH15" s="32">
        <f>'[1]Все года'!AV8</f>
        <v>0</v>
      </c>
      <c r="AI15" s="32">
        <f>'[1]Все года'!AW8</f>
        <v>0</v>
      </c>
      <c r="AJ15" s="32">
        <f>'[1]Все года'!AX8</f>
        <v>0</v>
      </c>
      <c r="AK15" s="32">
        <f>'[1]Все года'!AY8</f>
        <v>0</v>
      </c>
      <c r="AL15" s="32">
        <f>'[1]Все года'!AZ8</f>
        <v>0</v>
      </c>
      <c r="AM15" s="32">
        <f>'[1]Все года'!BA8</f>
        <v>0</v>
      </c>
      <c r="AN15" s="32">
        <f>'[1]Все года'!BB8</f>
        <v>0</v>
      </c>
      <c r="AO15" s="32">
        <f>'[1]Все года'!BC8</f>
        <v>0</v>
      </c>
      <c r="AP15" s="32">
        <f>'[1]Все года'!BD8</f>
        <v>0</v>
      </c>
      <c r="AQ15" s="32">
        <f>'[1]Все года'!BE8</f>
        <v>0</v>
      </c>
      <c r="AR15" s="26">
        <f>'[1]Все года'!BF8</f>
        <v>0</v>
      </c>
      <c r="AS15" s="32">
        <f>'[1]Все года'!BG8</f>
        <v>0</v>
      </c>
      <c r="AT15" s="32">
        <f>'[1]Все года'!BH8</f>
        <v>0</v>
      </c>
      <c r="AU15" s="32">
        <f>'[1]Все года'!BI8</f>
        <v>0</v>
      </c>
      <c r="AV15" s="32">
        <f>'[1]Все года'!BJ8</f>
        <v>0</v>
      </c>
      <c r="AW15" s="32">
        <f>'[1]Все года'!BK8</f>
        <v>0</v>
      </c>
      <c r="AX15" s="32">
        <f>'[1]Все года'!BL8</f>
        <v>0</v>
      </c>
      <c r="AY15" s="32">
        <f>'[1]Все года'!BM8</f>
        <v>0</v>
      </c>
      <c r="AZ15" s="32">
        <f>'[1]Все года'!BN8</f>
        <v>0</v>
      </c>
      <c r="BA15" s="33">
        <f>'[1]Все года'!BO8</f>
        <v>100855.3</v>
      </c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9">
        <v>100855.3</v>
      </c>
      <c r="BP15" s="7"/>
      <c r="BQ15" s="7"/>
      <c r="BR15" s="7"/>
      <c r="BS15" s="7"/>
    </row>
    <row r="16" spans="1:72" ht="15.75" x14ac:dyDescent="0.25">
      <c r="A16" s="2"/>
      <c r="B16" s="18" t="s">
        <v>38</v>
      </c>
      <c r="C16" s="18" t="s">
        <v>36</v>
      </c>
      <c r="D16" s="18" t="s">
        <v>37</v>
      </c>
      <c r="E16" s="18"/>
      <c r="F16" s="30"/>
      <c r="G16" s="31">
        <f>'[1]Все года'!U9</f>
        <v>22807.599999999999</v>
      </c>
      <c r="H16" s="31">
        <f>'[1]Все года'!V9</f>
        <v>0</v>
      </c>
      <c r="I16" s="31">
        <f>'[1]Все года'!W9</f>
        <v>0</v>
      </c>
      <c r="J16" s="31">
        <f>'[1]Все года'!X9</f>
        <v>0</v>
      </c>
      <c r="K16" s="31">
        <f>'[1]Все года'!Y9</f>
        <v>0</v>
      </c>
      <c r="L16" s="31">
        <f>'[1]Все года'!Z9</f>
        <v>0</v>
      </c>
      <c r="M16" s="31">
        <f>'[1]Все года'!AA9</f>
        <v>0</v>
      </c>
      <c r="N16" s="31">
        <f>'[1]Все года'!AB9</f>
        <v>0</v>
      </c>
      <c r="O16" s="31">
        <f>'[1]Все года'!AC9</f>
        <v>0</v>
      </c>
      <c r="P16" s="31">
        <f>'[1]Все года'!AD9</f>
        <v>0</v>
      </c>
      <c r="Q16" s="31">
        <f>'[1]Все года'!AE9</f>
        <v>0</v>
      </c>
      <c r="R16" s="31">
        <f>'[1]Все года'!AF9</f>
        <v>0</v>
      </c>
      <c r="S16" s="31">
        <f>'[1]Все года'!AG9</f>
        <v>0</v>
      </c>
      <c r="T16" s="25">
        <f>'[1]Все года'!AH9</f>
        <v>0</v>
      </c>
      <c r="U16" s="26">
        <f>'[1]Все года'!AI9</f>
        <v>0</v>
      </c>
      <c r="V16" s="32">
        <f>'[1]Все года'!AJ9</f>
        <v>0</v>
      </c>
      <c r="W16" s="32">
        <f>'[1]Все года'!AK9</f>
        <v>0</v>
      </c>
      <c r="X16" s="32">
        <f>'[1]Все года'!AL9</f>
        <v>0</v>
      </c>
      <c r="Y16" s="32">
        <f>'[1]Все года'!AM9</f>
        <v>0</v>
      </c>
      <c r="Z16" s="32">
        <f>'[1]Все года'!AN9</f>
        <v>0</v>
      </c>
      <c r="AA16" s="32">
        <f>'[1]Все года'!AO9</f>
        <v>0</v>
      </c>
      <c r="AB16" s="32">
        <f>'[1]Все года'!AP9</f>
        <v>0</v>
      </c>
      <c r="AC16" s="32">
        <f>'[1]Все года'!AQ9</f>
        <v>0</v>
      </c>
      <c r="AD16" s="33">
        <f>'[1]Все года'!AR9</f>
        <v>23865.9</v>
      </c>
      <c r="AE16" s="32">
        <f>'[1]Все года'!AS9</f>
        <v>0</v>
      </c>
      <c r="AF16" s="32">
        <f>'[1]Все года'!AT9</f>
        <v>0</v>
      </c>
      <c r="AG16" s="32">
        <f>'[1]Все года'!AU9</f>
        <v>0</v>
      </c>
      <c r="AH16" s="32">
        <f>'[1]Все года'!AV9</f>
        <v>0</v>
      </c>
      <c r="AI16" s="32">
        <f>'[1]Все года'!AW9</f>
        <v>0</v>
      </c>
      <c r="AJ16" s="32">
        <f>'[1]Все года'!AX9</f>
        <v>0</v>
      </c>
      <c r="AK16" s="32">
        <f>'[1]Все года'!AY9</f>
        <v>0</v>
      </c>
      <c r="AL16" s="32">
        <f>'[1]Все года'!AZ9</f>
        <v>0</v>
      </c>
      <c r="AM16" s="32">
        <f>'[1]Все года'!BA9</f>
        <v>0</v>
      </c>
      <c r="AN16" s="32">
        <f>'[1]Все года'!BB9</f>
        <v>0</v>
      </c>
      <c r="AO16" s="32">
        <f>'[1]Все года'!BC9</f>
        <v>0</v>
      </c>
      <c r="AP16" s="32">
        <f>'[1]Все года'!BD9</f>
        <v>0</v>
      </c>
      <c r="AQ16" s="32">
        <f>'[1]Все года'!BE9</f>
        <v>0</v>
      </c>
      <c r="AR16" s="26">
        <f>'[1]Все года'!BF9</f>
        <v>0</v>
      </c>
      <c r="AS16" s="32">
        <f>'[1]Все года'!BG9</f>
        <v>0</v>
      </c>
      <c r="AT16" s="32">
        <f>'[1]Все года'!BH9</f>
        <v>0</v>
      </c>
      <c r="AU16" s="32">
        <f>'[1]Все года'!BI9</f>
        <v>0</v>
      </c>
      <c r="AV16" s="32">
        <f>'[1]Все года'!BJ9</f>
        <v>0</v>
      </c>
      <c r="AW16" s="32">
        <f>'[1]Все года'!BK9</f>
        <v>0</v>
      </c>
      <c r="AX16" s="32">
        <f>'[1]Все года'!BL9</f>
        <v>0</v>
      </c>
      <c r="AY16" s="32">
        <f>'[1]Все года'!BM9</f>
        <v>0</v>
      </c>
      <c r="AZ16" s="32">
        <f>'[1]Все года'!BN9</f>
        <v>0</v>
      </c>
      <c r="BA16" s="33">
        <f>'[1]Все года'!BO9</f>
        <v>26243.4</v>
      </c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9">
        <v>26243.4</v>
      </c>
      <c r="BP16" s="7"/>
      <c r="BQ16" s="7"/>
      <c r="BR16" s="7"/>
      <c r="BS16" s="7"/>
    </row>
    <row r="17" spans="1:71" ht="78.75" x14ac:dyDescent="0.25">
      <c r="A17" s="5"/>
      <c r="B17" s="20" t="s">
        <v>40</v>
      </c>
      <c r="C17" s="21" t="s">
        <v>36</v>
      </c>
      <c r="D17" s="21" t="s">
        <v>39</v>
      </c>
      <c r="E17" s="21"/>
      <c r="F17" s="34"/>
      <c r="G17" s="34">
        <f>'[1]Все года'!U10</f>
        <v>20406.5</v>
      </c>
      <c r="H17" s="34">
        <f>'[1]Все года'!V10</f>
        <v>0</v>
      </c>
      <c r="I17" s="34">
        <f>'[1]Все года'!W10</f>
        <v>0</v>
      </c>
      <c r="J17" s="34">
        <f>'[1]Все года'!X10</f>
        <v>0</v>
      </c>
      <c r="K17" s="34">
        <f>'[1]Все года'!Y10</f>
        <v>0</v>
      </c>
      <c r="L17" s="34">
        <f>'[1]Все года'!Z10</f>
        <v>0</v>
      </c>
      <c r="M17" s="34">
        <f>'[1]Все года'!AA10</f>
        <v>0</v>
      </c>
      <c r="N17" s="34">
        <f>'[1]Все года'!AB10</f>
        <v>0</v>
      </c>
      <c r="O17" s="34">
        <f>'[1]Все года'!AC10</f>
        <v>0</v>
      </c>
      <c r="P17" s="34">
        <f>'[1]Все года'!AD10</f>
        <v>0</v>
      </c>
      <c r="Q17" s="34">
        <f>'[1]Все года'!AE10</f>
        <v>0</v>
      </c>
      <c r="R17" s="34">
        <f>'[1]Все года'!AF10</f>
        <v>0</v>
      </c>
      <c r="S17" s="34">
        <f>'[1]Все года'!AG10</f>
        <v>0</v>
      </c>
      <c r="T17" s="27">
        <f>'[1]Все года'!AH10</f>
        <v>0</v>
      </c>
      <c r="U17" s="28">
        <f>'[1]Все года'!AI10</f>
        <v>0</v>
      </c>
      <c r="V17" s="33">
        <f>'[1]Все года'!AJ10</f>
        <v>0</v>
      </c>
      <c r="W17" s="33">
        <f>'[1]Все года'!AK10</f>
        <v>0</v>
      </c>
      <c r="X17" s="33">
        <f>'[1]Все года'!AL10</f>
        <v>0</v>
      </c>
      <c r="Y17" s="33">
        <f>'[1]Все года'!AM10</f>
        <v>0</v>
      </c>
      <c r="Z17" s="33">
        <f>'[1]Все года'!AN10</f>
        <v>0</v>
      </c>
      <c r="AA17" s="33">
        <f>'[1]Все года'!AO10</f>
        <v>0</v>
      </c>
      <c r="AB17" s="33">
        <f>'[1]Все года'!AP10</f>
        <v>0</v>
      </c>
      <c r="AC17" s="33">
        <f>'[1]Все года'!AQ10</f>
        <v>0</v>
      </c>
      <c r="AD17" s="33">
        <f>'[1]Все года'!AR10</f>
        <v>20416</v>
      </c>
      <c r="AE17" s="33">
        <f>'[1]Все года'!AS10</f>
        <v>0</v>
      </c>
      <c r="AF17" s="33">
        <f>'[1]Все года'!AT10</f>
        <v>0</v>
      </c>
      <c r="AG17" s="33">
        <f>'[1]Все года'!AU10</f>
        <v>0</v>
      </c>
      <c r="AH17" s="33">
        <f>'[1]Все года'!AV10</f>
        <v>0</v>
      </c>
      <c r="AI17" s="33">
        <f>'[1]Все года'!AW10</f>
        <v>0</v>
      </c>
      <c r="AJ17" s="33">
        <f>'[1]Все года'!AX10</f>
        <v>0</v>
      </c>
      <c r="AK17" s="33">
        <f>'[1]Все года'!AY10</f>
        <v>0</v>
      </c>
      <c r="AL17" s="33">
        <f>'[1]Все года'!AZ10</f>
        <v>0</v>
      </c>
      <c r="AM17" s="33">
        <f>'[1]Все года'!BA10</f>
        <v>0</v>
      </c>
      <c r="AN17" s="33">
        <f>'[1]Все года'!BB10</f>
        <v>0</v>
      </c>
      <c r="AO17" s="33">
        <f>'[1]Все года'!BC10</f>
        <v>0</v>
      </c>
      <c r="AP17" s="33">
        <f>'[1]Все года'!BD10</f>
        <v>0</v>
      </c>
      <c r="AQ17" s="33">
        <f>'[1]Все года'!BE10</f>
        <v>0</v>
      </c>
      <c r="AR17" s="28">
        <f>'[1]Все года'!BF10</f>
        <v>0</v>
      </c>
      <c r="AS17" s="33">
        <f>'[1]Все года'!BG10</f>
        <v>0</v>
      </c>
      <c r="AT17" s="33">
        <f>'[1]Все года'!BH10</f>
        <v>0</v>
      </c>
      <c r="AU17" s="33">
        <f>'[1]Все года'!BI10</f>
        <v>0</v>
      </c>
      <c r="AV17" s="33">
        <f>'[1]Все года'!BJ10</f>
        <v>0</v>
      </c>
      <c r="AW17" s="33">
        <f>'[1]Все года'!BK10</f>
        <v>0</v>
      </c>
      <c r="AX17" s="33">
        <f>'[1]Все года'!BL10</f>
        <v>0</v>
      </c>
      <c r="AY17" s="33">
        <f>'[1]Все года'!BM10</f>
        <v>0</v>
      </c>
      <c r="AZ17" s="33">
        <f>'[1]Все года'!BN10</f>
        <v>0</v>
      </c>
      <c r="BA17" s="33">
        <f>'[1]Все года'!BO10</f>
        <v>20426</v>
      </c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22">
        <v>20426</v>
      </c>
      <c r="BP17" s="8"/>
      <c r="BQ17" s="9"/>
      <c r="BR17" s="7"/>
      <c r="BS17" s="7"/>
    </row>
    <row r="18" spans="1:71" ht="141.75" x14ac:dyDescent="0.25">
      <c r="A18" s="5"/>
      <c r="B18" s="23" t="s">
        <v>42</v>
      </c>
      <c r="C18" s="21" t="s">
        <v>36</v>
      </c>
      <c r="D18" s="21" t="s">
        <v>39</v>
      </c>
      <c r="E18" s="21" t="s">
        <v>41</v>
      </c>
      <c r="F18" s="34" t="str">
        <f>'[1]Все года'!T11</f>
        <v>1.2.0</v>
      </c>
      <c r="G18" s="34">
        <f>'[1]Все года'!U11</f>
        <v>17155.900000000001</v>
      </c>
      <c r="H18" s="34">
        <f>'[1]Все года'!V11</f>
        <v>0</v>
      </c>
      <c r="I18" s="34">
        <f>'[1]Все года'!W11</f>
        <v>0</v>
      </c>
      <c r="J18" s="34">
        <f>'[1]Все года'!X11</f>
        <v>0</v>
      </c>
      <c r="K18" s="34">
        <f>'[1]Все года'!Y11</f>
        <v>0</v>
      </c>
      <c r="L18" s="34">
        <f>'[1]Все года'!Z11</f>
        <v>0</v>
      </c>
      <c r="M18" s="34">
        <f>'[1]Все года'!AA11</f>
        <v>0</v>
      </c>
      <c r="N18" s="34">
        <f>'[1]Все года'!AB11</f>
        <v>0</v>
      </c>
      <c r="O18" s="34">
        <f>'[1]Все года'!AC11</f>
        <v>0</v>
      </c>
      <c r="P18" s="34">
        <f>'[1]Все года'!AD11</f>
        <v>0</v>
      </c>
      <c r="Q18" s="34">
        <f>'[1]Все года'!AE11</f>
        <v>0</v>
      </c>
      <c r="R18" s="34">
        <f>'[1]Все года'!AF11</f>
        <v>0</v>
      </c>
      <c r="S18" s="34">
        <f>'[1]Все года'!AG11</f>
        <v>0</v>
      </c>
      <c r="T18" s="27">
        <f>'[1]Все года'!AH11</f>
        <v>0</v>
      </c>
      <c r="U18" s="28">
        <f>'[1]Все года'!AI11</f>
        <v>0</v>
      </c>
      <c r="V18" s="33">
        <f>'[1]Все года'!AJ11</f>
        <v>0</v>
      </c>
      <c r="W18" s="33">
        <f>'[1]Все года'!AK11</f>
        <v>0</v>
      </c>
      <c r="X18" s="33">
        <f>'[1]Все года'!AL11</f>
        <v>0</v>
      </c>
      <c r="Y18" s="33">
        <f>'[1]Все года'!AM11</f>
        <v>0</v>
      </c>
      <c r="Z18" s="33">
        <f>'[1]Все года'!AN11</f>
        <v>0</v>
      </c>
      <c r="AA18" s="33">
        <f>'[1]Все года'!AO11</f>
        <v>0</v>
      </c>
      <c r="AB18" s="33">
        <f>'[1]Все года'!AP11</f>
        <v>0</v>
      </c>
      <c r="AC18" s="33">
        <f>'[1]Все года'!AQ11</f>
        <v>0</v>
      </c>
      <c r="AD18" s="33">
        <f>'[1]Все года'!AR11</f>
        <v>17155.900000000001</v>
      </c>
      <c r="AE18" s="33">
        <f>'[1]Все года'!AS11</f>
        <v>0</v>
      </c>
      <c r="AF18" s="33">
        <f>'[1]Все года'!AT11</f>
        <v>0</v>
      </c>
      <c r="AG18" s="33">
        <f>'[1]Все года'!AU11</f>
        <v>0</v>
      </c>
      <c r="AH18" s="33">
        <f>'[1]Все года'!AV11</f>
        <v>0</v>
      </c>
      <c r="AI18" s="33">
        <f>'[1]Все года'!AW11</f>
        <v>0</v>
      </c>
      <c r="AJ18" s="33">
        <f>'[1]Все года'!AX11</f>
        <v>0</v>
      </c>
      <c r="AK18" s="33">
        <f>'[1]Все года'!AY11</f>
        <v>0</v>
      </c>
      <c r="AL18" s="33">
        <f>'[1]Все года'!AZ11</f>
        <v>0</v>
      </c>
      <c r="AM18" s="33">
        <f>'[1]Все года'!BA11</f>
        <v>0</v>
      </c>
      <c r="AN18" s="33">
        <f>'[1]Все года'!BB11</f>
        <v>0</v>
      </c>
      <c r="AO18" s="33">
        <f>'[1]Все года'!BC11</f>
        <v>0</v>
      </c>
      <c r="AP18" s="33">
        <f>'[1]Все года'!BD11</f>
        <v>0</v>
      </c>
      <c r="AQ18" s="33">
        <f>'[1]Все года'!BE11</f>
        <v>0</v>
      </c>
      <c r="AR18" s="28">
        <f>'[1]Все года'!BF11</f>
        <v>0</v>
      </c>
      <c r="AS18" s="33">
        <f>'[1]Все года'!BG11</f>
        <v>0</v>
      </c>
      <c r="AT18" s="33">
        <f>'[1]Все года'!BH11</f>
        <v>0</v>
      </c>
      <c r="AU18" s="33">
        <f>'[1]Все года'!BI11</f>
        <v>0</v>
      </c>
      <c r="AV18" s="33">
        <f>'[1]Все года'!BJ11</f>
        <v>0</v>
      </c>
      <c r="AW18" s="33">
        <f>'[1]Все года'!BK11</f>
        <v>0</v>
      </c>
      <c r="AX18" s="33">
        <f>'[1]Все года'!BL11</f>
        <v>0</v>
      </c>
      <c r="AY18" s="33">
        <f>'[1]Все года'!BM11</f>
        <v>0</v>
      </c>
      <c r="AZ18" s="33">
        <f>'[1]Все года'!BN11</f>
        <v>0</v>
      </c>
      <c r="BA18" s="33">
        <f>'[1]Все года'!BO11</f>
        <v>17155.900000000001</v>
      </c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22">
        <v>17155.900000000001</v>
      </c>
      <c r="BP18" s="8"/>
      <c r="BQ18" s="9"/>
      <c r="BR18" s="7"/>
      <c r="BS18" s="7"/>
    </row>
    <row r="19" spans="1:71" ht="126" x14ac:dyDescent="0.25">
      <c r="A19" s="5"/>
      <c r="B19" s="23" t="s">
        <v>44</v>
      </c>
      <c r="C19" s="21" t="s">
        <v>36</v>
      </c>
      <c r="D19" s="21" t="s">
        <v>39</v>
      </c>
      <c r="E19" s="21" t="s">
        <v>43</v>
      </c>
      <c r="F19" s="34" t="str">
        <f>'[1]Все года'!T12</f>
        <v>2.4.0</v>
      </c>
      <c r="G19" s="34">
        <f>'[1]Все года'!U12</f>
        <v>3235.4</v>
      </c>
      <c r="H19" s="34">
        <f>'[1]Все года'!V12</f>
        <v>0</v>
      </c>
      <c r="I19" s="34">
        <f>'[1]Все года'!W12</f>
        <v>0</v>
      </c>
      <c r="J19" s="34">
        <f>'[1]Все года'!X12</f>
        <v>0</v>
      </c>
      <c r="K19" s="34">
        <f>'[1]Все года'!Y12</f>
        <v>0</v>
      </c>
      <c r="L19" s="34">
        <f>'[1]Все года'!Z12</f>
        <v>0</v>
      </c>
      <c r="M19" s="34">
        <f>'[1]Все года'!AA12</f>
        <v>0</v>
      </c>
      <c r="N19" s="34">
        <f>'[1]Все года'!AB12</f>
        <v>0</v>
      </c>
      <c r="O19" s="34">
        <f>'[1]Все года'!AC12</f>
        <v>0</v>
      </c>
      <c r="P19" s="34">
        <f>'[1]Все года'!AD12</f>
        <v>0</v>
      </c>
      <c r="Q19" s="34">
        <f>'[1]Все года'!AE12</f>
        <v>0</v>
      </c>
      <c r="R19" s="34">
        <f>'[1]Все года'!AF12</f>
        <v>0</v>
      </c>
      <c r="S19" s="34">
        <f>'[1]Все года'!AG12</f>
        <v>0</v>
      </c>
      <c r="T19" s="27">
        <f>'[1]Все года'!AH12</f>
        <v>0</v>
      </c>
      <c r="U19" s="28">
        <f>'[1]Все года'!AI12</f>
        <v>0</v>
      </c>
      <c r="V19" s="33">
        <f>'[1]Все года'!AJ12</f>
        <v>0</v>
      </c>
      <c r="W19" s="33">
        <f>'[1]Все года'!AK12</f>
        <v>0</v>
      </c>
      <c r="X19" s="33">
        <f>'[1]Все года'!AL12</f>
        <v>0</v>
      </c>
      <c r="Y19" s="33">
        <f>'[1]Все года'!AM12</f>
        <v>0</v>
      </c>
      <c r="Z19" s="33">
        <f>'[1]Все года'!AN12</f>
        <v>0</v>
      </c>
      <c r="AA19" s="33">
        <f>'[1]Все года'!AO12</f>
        <v>0</v>
      </c>
      <c r="AB19" s="33">
        <f>'[1]Все года'!AP12</f>
        <v>0</v>
      </c>
      <c r="AC19" s="33">
        <f>'[1]Все года'!AQ12</f>
        <v>0</v>
      </c>
      <c r="AD19" s="33">
        <f>'[1]Все года'!AR12</f>
        <v>3244.9</v>
      </c>
      <c r="AE19" s="33">
        <f>'[1]Все года'!AS12</f>
        <v>0</v>
      </c>
      <c r="AF19" s="33">
        <f>'[1]Все года'!AT12</f>
        <v>0</v>
      </c>
      <c r="AG19" s="33">
        <f>'[1]Все года'!AU12</f>
        <v>0</v>
      </c>
      <c r="AH19" s="33">
        <f>'[1]Все года'!AV12</f>
        <v>0</v>
      </c>
      <c r="AI19" s="33">
        <f>'[1]Все года'!AW12</f>
        <v>0</v>
      </c>
      <c r="AJ19" s="33">
        <f>'[1]Все года'!AX12</f>
        <v>0</v>
      </c>
      <c r="AK19" s="33">
        <f>'[1]Все года'!AY12</f>
        <v>0</v>
      </c>
      <c r="AL19" s="33">
        <f>'[1]Все года'!AZ12</f>
        <v>0</v>
      </c>
      <c r="AM19" s="33">
        <f>'[1]Все года'!BA12</f>
        <v>0</v>
      </c>
      <c r="AN19" s="33">
        <f>'[1]Все года'!BB12</f>
        <v>0</v>
      </c>
      <c r="AO19" s="33">
        <f>'[1]Все года'!BC12</f>
        <v>0</v>
      </c>
      <c r="AP19" s="33">
        <f>'[1]Все года'!BD12</f>
        <v>0</v>
      </c>
      <c r="AQ19" s="33">
        <f>'[1]Все года'!BE12</f>
        <v>0</v>
      </c>
      <c r="AR19" s="28">
        <f>'[1]Все года'!BF12</f>
        <v>0</v>
      </c>
      <c r="AS19" s="33">
        <f>'[1]Все года'!BG12</f>
        <v>0</v>
      </c>
      <c r="AT19" s="33">
        <f>'[1]Все года'!BH12</f>
        <v>0</v>
      </c>
      <c r="AU19" s="33">
        <f>'[1]Все года'!BI12</f>
        <v>0</v>
      </c>
      <c r="AV19" s="33">
        <f>'[1]Все года'!BJ12</f>
        <v>0</v>
      </c>
      <c r="AW19" s="33">
        <f>'[1]Все года'!BK12</f>
        <v>0</v>
      </c>
      <c r="AX19" s="33">
        <f>'[1]Все года'!BL12</f>
        <v>0</v>
      </c>
      <c r="AY19" s="33">
        <f>'[1]Все года'!BM12</f>
        <v>0</v>
      </c>
      <c r="AZ19" s="33">
        <f>'[1]Все года'!BN12</f>
        <v>0</v>
      </c>
      <c r="BA19" s="33">
        <f>'[1]Все года'!BO12</f>
        <v>3254.9</v>
      </c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22">
        <v>3254.9</v>
      </c>
      <c r="BP19" s="8"/>
      <c r="BQ19" s="9"/>
      <c r="BR19" s="7"/>
      <c r="BS19" s="7"/>
    </row>
    <row r="20" spans="1:71" ht="78.75" x14ac:dyDescent="0.25">
      <c r="A20" s="5"/>
      <c r="B20" s="20" t="s">
        <v>46</v>
      </c>
      <c r="C20" s="21" t="s">
        <v>36</v>
      </c>
      <c r="D20" s="21" t="s">
        <v>39</v>
      </c>
      <c r="E20" s="21" t="s">
        <v>45</v>
      </c>
      <c r="F20" s="34" t="str">
        <f>'[1]Все года'!T13</f>
        <v>8.5.0</v>
      </c>
      <c r="G20" s="33">
        <f>'[1]Все года'!U13</f>
        <v>15</v>
      </c>
      <c r="H20" s="34">
        <f>'[1]Все года'!V13</f>
        <v>0</v>
      </c>
      <c r="I20" s="34">
        <f>'[1]Все года'!W13</f>
        <v>0</v>
      </c>
      <c r="J20" s="34">
        <f>'[1]Все года'!X13</f>
        <v>0</v>
      </c>
      <c r="K20" s="34">
        <f>'[1]Все года'!Y13</f>
        <v>0</v>
      </c>
      <c r="L20" s="34">
        <f>'[1]Все года'!Z13</f>
        <v>0</v>
      </c>
      <c r="M20" s="34">
        <f>'[1]Все года'!AA13</f>
        <v>0</v>
      </c>
      <c r="N20" s="34">
        <f>'[1]Все года'!AB13</f>
        <v>0</v>
      </c>
      <c r="O20" s="34">
        <f>'[1]Все года'!AC13</f>
        <v>0</v>
      </c>
      <c r="P20" s="34">
        <f>'[1]Все года'!AD13</f>
        <v>0</v>
      </c>
      <c r="Q20" s="34">
        <f>'[1]Все года'!AE13</f>
        <v>0</v>
      </c>
      <c r="R20" s="34">
        <f>'[1]Все года'!AF13</f>
        <v>0</v>
      </c>
      <c r="S20" s="34">
        <f>'[1]Все года'!AG13</f>
        <v>0</v>
      </c>
      <c r="T20" s="27">
        <f>'[1]Все года'!AH13</f>
        <v>0</v>
      </c>
      <c r="U20" s="28">
        <f>'[1]Все года'!AI13</f>
        <v>0</v>
      </c>
      <c r="V20" s="33">
        <f>'[1]Все года'!AJ13</f>
        <v>0</v>
      </c>
      <c r="W20" s="33">
        <f>'[1]Все года'!AK13</f>
        <v>0</v>
      </c>
      <c r="X20" s="33">
        <f>'[1]Все года'!AL13</f>
        <v>0</v>
      </c>
      <c r="Y20" s="33">
        <f>'[1]Все года'!AM13</f>
        <v>0</v>
      </c>
      <c r="Z20" s="33">
        <f>'[1]Все года'!AN13</f>
        <v>0</v>
      </c>
      <c r="AA20" s="33">
        <f>'[1]Все года'!AO13</f>
        <v>0</v>
      </c>
      <c r="AB20" s="33">
        <f>'[1]Все года'!AP13</f>
        <v>0</v>
      </c>
      <c r="AC20" s="33">
        <f>'[1]Все года'!AQ13</f>
        <v>0</v>
      </c>
      <c r="AD20" s="33">
        <f>'[1]Все года'!AR13</f>
        <v>15</v>
      </c>
      <c r="AE20" s="33">
        <f>'[1]Все года'!AS13</f>
        <v>0</v>
      </c>
      <c r="AF20" s="33">
        <f>'[1]Все года'!AT13</f>
        <v>0</v>
      </c>
      <c r="AG20" s="33">
        <f>'[1]Все года'!AU13</f>
        <v>0</v>
      </c>
      <c r="AH20" s="33">
        <f>'[1]Все года'!AV13</f>
        <v>0</v>
      </c>
      <c r="AI20" s="33">
        <f>'[1]Все года'!AW13</f>
        <v>0</v>
      </c>
      <c r="AJ20" s="33">
        <f>'[1]Все года'!AX13</f>
        <v>0</v>
      </c>
      <c r="AK20" s="33">
        <f>'[1]Все года'!AY13</f>
        <v>0</v>
      </c>
      <c r="AL20" s="33">
        <f>'[1]Все года'!AZ13</f>
        <v>0</v>
      </c>
      <c r="AM20" s="33">
        <f>'[1]Все года'!BA13</f>
        <v>0</v>
      </c>
      <c r="AN20" s="33">
        <f>'[1]Все года'!BB13</f>
        <v>0</v>
      </c>
      <c r="AO20" s="33">
        <f>'[1]Все года'!BC13</f>
        <v>0</v>
      </c>
      <c r="AP20" s="33">
        <f>'[1]Все года'!BD13</f>
        <v>0</v>
      </c>
      <c r="AQ20" s="33">
        <f>'[1]Все года'!BE13</f>
        <v>0</v>
      </c>
      <c r="AR20" s="28">
        <f>'[1]Все года'!BF13</f>
        <v>0</v>
      </c>
      <c r="AS20" s="33">
        <f>'[1]Все года'!BG13</f>
        <v>0</v>
      </c>
      <c r="AT20" s="33">
        <f>'[1]Все года'!BH13</f>
        <v>0</v>
      </c>
      <c r="AU20" s="33">
        <f>'[1]Все года'!BI13</f>
        <v>0</v>
      </c>
      <c r="AV20" s="33">
        <f>'[1]Все года'!BJ13</f>
        <v>0</v>
      </c>
      <c r="AW20" s="33">
        <f>'[1]Все года'!BK13</f>
        <v>0</v>
      </c>
      <c r="AX20" s="33">
        <f>'[1]Все года'!BL13</f>
        <v>0</v>
      </c>
      <c r="AY20" s="33">
        <f>'[1]Все года'!BM13</f>
        <v>0</v>
      </c>
      <c r="AZ20" s="33">
        <f>'[1]Все года'!BN13</f>
        <v>0</v>
      </c>
      <c r="BA20" s="33">
        <f>'[1]Все года'!BO13</f>
        <v>15</v>
      </c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22">
        <v>15</v>
      </c>
      <c r="BP20" s="8"/>
      <c r="BQ20" s="9"/>
      <c r="BR20" s="7"/>
      <c r="BS20" s="7"/>
    </row>
    <row r="21" spans="1:71" ht="220.5" x14ac:dyDescent="0.25">
      <c r="A21" s="5"/>
      <c r="B21" s="23" t="s">
        <v>48</v>
      </c>
      <c r="C21" s="21" t="s">
        <v>36</v>
      </c>
      <c r="D21" s="21" t="s">
        <v>39</v>
      </c>
      <c r="E21" s="21" t="s">
        <v>47</v>
      </c>
      <c r="F21" s="34" t="str">
        <f>'[1]Все года'!T14</f>
        <v>2.4.0</v>
      </c>
      <c r="G21" s="34">
        <f>'[1]Все года'!U14</f>
        <v>0.2</v>
      </c>
      <c r="H21" s="34">
        <f>'[1]Все года'!V14</f>
        <v>0</v>
      </c>
      <c r="I21" s="34">
        <f>'[1]Все года'!W14</f>
        <v>0</v>
      </c>
      <c r="J21" s="34">
        <f>'[1]Все года'!X14</f>
        <v>0</v>
      </c>
      <c r="K21" s="34">
        <f>'[1]Все года'!Y14</f>
        <v>0</v>
      </c>
      <c r="L21" s="34">
        <f>'[1]Все года'!Z14</f>
        <v>0</v>
      </c>
      <c r="M21" s="34">
        <f>'[1]Все года'!AA14</f>
        <v>0</v>
      </c>
      <c r="N21" s="34">
        <f>'[1]Все года'!AB14</f>
        <v>0</v>
      </c>
      <c r="O21" s="34">
        <f>'[1]Все года'!AC14</f>
        <v>0</v>
      </c>
      <c r="P21" s="34">
        <f>'[1]Все года'!AD14</f>
        <v>0</v>
      </c>
      <c r="Q21" s="34">
        <f>'[1]Все года'!AE14</f>
        <v>0</v>
      </c>
      <c r="R21" s="34">
        <f>'[1]Все года'!AF14</f>
        <v>0</v>
      </c>
      <c r="S21" s="34">
        <f>'[1]Все года'!AG14</f>
        <v>0</v>
      </c>
      <c r="T21" s="27">
        <f>'[1]Все года'!AH14</f>
        <v>0</v>
      </c>
      <c r="U21" s="28">
        <f>'[1]Все года'!AI14</f>
        <v>0</v>
      </c>
      <c r="V21" s="33">
        <f>'[1]Все года'!AJ14</f>
        <v>0</v>
      </c>
      <c r="W21" s="33">
        <f>'[1]Все года'!AK14</f>
        <v>0</v>
      </c>
      <c r="X21" s="33">
        <f>'[1]Все года'!AL14</f>
        <v>0</v>
      </c>
      <c r="Y21" s="33">
        <f>'[1]Все года'!AM14</f>
        <v>0</v>
      </c>
      <c r="Z21" s="33">
        <f>'[1]Все года'!AN14</f>
        <v>0</v>
      </c>
      <c r="AA21" s="33">
        <f>'[1]Все года'!AO14</f>
        <v>0</v>
      </c>
      <c r="AB21" s="33">
        <f>'[1]Все года'!AP14</f>
        <v>0</v>
      </c>
      <c r="AC21" s="33">
        <f>'[1]Все года'!AQ14</f>
        <v>0</v>
      </c>
      <c r="AD21" s="33">
        <f>'[1]Все года'!AR14</f>
        <v>0.2</v>
      </c>
      <c r="AE21" s="33">
        <f>'[1]Все года'!AS14</f>
        <v>0</v>
      </c>
      <c r="AF21" s="33">
        <f>'[1]Все года'!AT14</f>
        <v>0</v>
      </c>
      <c r="AG21" s="33">
        <f>'[1]Все года'!AU14</f>
        <v>0</v>
      </c>
      <c r="AH21" s="33">
        <f>'[1]Все года'!AV14</f>
        <v>0</v>
      </c>
      <c r="AI21" s="33">
        <f>'[1]Все года'!AW14</f>
        <v>0</v>
      </c>
      <c r="AJ21" s="33">
        <f>'[1]Все года'!AX14</f>
        <v>0</v>
      </c>
      <c r="AK21" s="33">
        <f>'[1]Все года'!AY14</f>
        <v>0</v>
      </c>
      <c r="AL21" s="33">
        <f>'[1]Все года'!AZ14</f>
        <v>0</v>
      </c>
      <c r="AM21" s="33">
        <f>'[1]Все года'!BA14</f>
        <v>0</v>
      </c>
      <c r="AN21" s="33">
        <f>'[1]Все года'!BB14</f>
        <v>0</v>
      </c>
      <c r="AO21" s="33">
        <f>'[1]Все года'!BC14</f>
        <v>0</v>
      </c>
      <c r="AP21" s="33">
        <f>'[1]Все года'!BD14</f>
        <v>0</v>
      </c>
      <c r="AQ21" s="33">
        <f>'[1]Все года'!BE14</f>
        <v>0</v>
      </c>
      <c r="AR21" s="28">
        <f>'[1]Все года'!BF14</f>
        <v>0</v>
      </c>
      <c r="AS21" s="33">
        <f>'[1]Все года'!BG14</f>
        <v>0</v>
      </c>
      <c r="AT21" s="33">
        <f>'[1]Все года'!BH14</f>
        <v>0</v>
      </c>
      <c r="AU21" s="33">
        <f>'[1]Все года'!BI14</f>
        <v>0</v>
      </c>
      <c r="AV21" s="33">
        <f>'[1]Все года'!BJ14</f>
        <v>0</v>
      </c>
      <c r="AW21" s="33">
        <f>'[1]Все года'!BK14</f>
        <v>0</v>
      </c>
      <c r="AX21" s="33">
        <f>'[1]Все года'!BL14</f>
        <v>0</v>
      </c>
      <c r="AY21" s="33">
        <f>'[1]Все года'!BM14</f>
        <v>0</v>
      </c>
      <c r="AZ21" s="33">
        <f>'[1]Все года'!BN14</f>
        <v>0</v>
      </c>
      <c r="BA21" s="33">
        <f>'[1]Все года'!BO14</f>
        <v>0.2</v>
      </c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22">
        <v>0.2</v>
      </c>
      <c r="BP21" s="8"/>
      <c r="BQ21" s="9"/>
      <c r="BR21" s="7"/>
      <c r="BS21" s="7"/>
    </row>
    <row r="22" spans="1:71" ht="31.5" x14ac:dyDescent="0.25">
      <c r="A22" s="5"/>
      <c r="B22" s="20" t="s">
        <v>50</v>
      </c>
      <c r="C22" s="21" t="s">
        <v>36</v>
      </c>
      <c r="D22" s="21" t="s">
        <v>49</v>
      </c>
      <c r="E22" s="21"/>
      <c r="F22" s="34"/>
      <c r="G22" s="34">
        <f>'[1]Все года'!U15</f>
        <v>1021.1</v>
      </c>
      <c r="H22" s="34">
        <f>'[1]Все года'!V15</f>
        <v>0</v>
      </c>
      <c r="I22" s="34">
        <f>'[1]Все года'!W15</f>
        <v>0</v>
      </c>
      <c r="J22" s="34">
        <f>'[1]Все года'!X15</f>
        <v>0</v>
      </c>
      <c r="K22" s="34">
        <f>'[1]Все года'!Y15</f>
        <v>0</v>
      </c>
      <c r="L22" s="34">
        <f>'[1]Все года'!Z15</f>
        <v>0</v>
      </c>
      <c r="M22" s="34">
        <f>'[1]Все года'!AA15</f>
        <v>0</v>
      </c>
      <c r="N22" s="34">
        <f>'[1]Все года'!AB15</f>
        <v>0</v>
      </c>
      <c r="O22" s="34">
        <f>'[1]Все года'!AC15</f>
        <v>0</v>
      </c>
      <c r="P22" s="34">
        <f>'[1]Все года'!AD15</f>
        <v>0</v>
      </c>
      <c r="Q22" s="34">
        <f>'[1]Все года'!AE15</f>
        <v>0</v>
      </c>
      <c r="R22" s="34">
        <f>'[1]Все года'!AF15</f>
        <v>0</v>
      </c>
      <c r="S22" s="34">
        <f>'[1]Все года'!AG15</f>
        <v>0</v>
      </c>
      <c r="T22" s="27">
        <f>'[1]Все года'!AH15</f>
        <v>0</v>
      </c>
      <c r="U22" s="28">
        <f>'[1]Все года'!AI15</f>
        <v>0</v>
      </c>
      <c r="V22" s="33">
        <f>'[1]Все года'!AJ15</f>
        <v>0</v>
      </c>
      <c r="W22" s="33">
        <f>'[1]Все года'!AK15</f>
        <v>0</v>
      </c>
      <c r="X22" s="33">
        <f>'[1]Все года'!AL15</f>
        <v>0</v>
      </c>
      <c r="Y22" s="33">
        <f>'[1]Все года'!AM15</f>
        <v>0</v>
      </c>
      <c r="Z22" s="33">
        <f>'[1]Все года'!AN15</f>
        <v>0</v>
      </c>
      <c r="AA22" s="33">
        <f>'[1]Все года'!AO15</f>
        <v>0</v>
      </c>
      <c r="AB22" s="33">
        <f>'[1]Все года'!AP15</f>
        <v>0</v>
      </c>
      <c r="AC22" s="33">
        <f>'[1]Все года'!AQ15</f>
        <v>0</v>
      </c>
      <c r="AD22" s="33">
        <f>'[1]Все года'!AR15</f>
        <v>0</v>
      </c>
      <c r="AE22" s="33">
        <f>'[1]Все года'!AS15</f>
        <v>0</v>
      </c>
      <c r="AF22" s="33">
        <f>'[1]Все года'!AT15</f>
        <v>0</v>
      </c>
      <c r="AG22" s="33">
        <f>'[1]Все года'!AU15</f>
        <v>0</v>
      </c>
      <c r="AH22" s="33">
        <f>'[1]Все года'!AV15</f>
        <v>0</v>
      </c>
      <c r="AI22" s="33">
        <f>'[1]Все года'!AW15</f>
        <v>0</v>
      </c>
      <c r="AJ22" s="33">
        <f>'[1]Все года'!AX15</f>
        <v>0</v>
      </c>
      <c r="AK22" s="33">
        <f>'[1]Все года'!AY15</f>
        <v>0</v>
      </c>
      <c r="AL22" s="33">
        <f>'[1]Все года'!AZ15</f>
        <v>0</v>
      </c>
      <c r="AM22" s="33">
        <f>'[1]Все года'!BA15</f>
        <v>0</v>
      </c>
      <c r="AN22" s="33">
        <f>'[1]Все года'!BB15</f>
        <v>0</v>
      </c>
      <c r="AO22" s="33">
        <f>'[1]Все года'!BC15</f>
        <v>0</v>
      </c>
      <c r="AP22" s="33">
        <f>'[1]Все года'!BD15</f>
        <v>0</v>
      </c>
      <c r="AQ22" s="33">
        <f>'[1]Все года'!BE15</f>
        <v>0</v>
      </c>
      <c r="AR22" s="28">
        <f>'[1]Все года'!BF15</f>
        <v>0</v>
      </c>
      <c r="AS22" s="33">
        <f>'[1]Все года'!BG15</f>
        <v>0</v>
      </c>
      <c r="AT22" s="33">
        <f>'[1]Все года'!BH15</f>
        <v>0</v>
      </c>
      <c r="AU22" s="33">
        <f>'[1]Все года'!BI15</f>
        <v>0</v>
      </c>
      <c r="AV22" s="33">
        <f>'[1]Все года'!BJ15</f>
        <v>0</v>
      </c>
      <c r="AW22" s="33">
        <f>'[1]Все года'!BK15</f>
        <v>0</v>
      </c>
      <c r="AX22" s="33">
        <f>'[1]Все года'!BL15</f>
        <v>0</v>
      </c>
      <c r="AY22" s="33">
        <f>'[1]Все года'!BM15</f>
        <v>0</v>
      </c>
      <c r="AZ22" s="33">
        <f>'[1]Все года'!BN15</f>
        <v>0</v>
      </c>
      <c r="BA22" s="33">
        <f>'[1]Все года'!BO15</f>
        <v>0</v>
      </c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22"/>
      <c r="BP22" s="8"/>
      <c r="BQ22" s="9"/>
      <c r="BR22" s="7"/>
      <c r="BS22" s="7"/>
    </row>
    <row r="23" spans="1:71" ht="47.25" x14ac:dyDescent="0.25">
      <c r="A23" s="5"/>
      <c r="B23" s="20" t="s">
        <v>52</v>
      </c>
      <c r="C23" s="21" t="s">
        <v>36</v>
      </c>
      <c r="D23" s="21" t="s">
        <v>49</v>
      </c>
      <c r="E23" s="21" t="s">
        <v>51</v>
      </c>
      <c r="F23" s="34" t="str">
        <f>'[1]Все года'!T16</f>
        <v>8.8.0</v>
      </c>
      <c r="G23" s="34">
        <f>'[1]Все года'!U16</f>
        <v>1021.1</v>
      </c>
      <c r="H23" s="34">
        <f>'[1]Все года'!V16</f>
        <v>0</v>
      </c>
      <c r="I23" s="34">
        <f>'[1]Все года'!W16</f>
        <v>0</v>
      </c>
      <c r="J23" s="34">
        <f>'[1]Все года'!X16</f>
        <v>0</v>
      </c>
      <c r="K23" s="34">
        <f>'[1]Все года'!Y16</f>
        <v>0</v>
      </c>
      <c r="L23" s="34">
        <f>'[1]Все года'!Z16</f>
        <v>0</v>
      </c>
      <c r="M23" s="34">
        <f>'[1]Все года'!AA16</f>
        <v>0</v>
      </c>
      <c r="N23" s="34">
        <f>'[1]Все года'!AB16</f>
        <v>0</v>
      </c>
      <c r="O23" s="34">
        <f>'[1]Все года'!AC16</f>
        <v>0</v>
      </c>
      <c r="P23" s="34">
        <f>'[1]Все года'!AD16</f>
        <v>0</v>
      </c>
      <c r="Q23" s="34">
        <f>'[1]Все года'!AE16</f>
        <v>0</v>
      </c>
      <c r="R23" s="34">
        <f>'[1]Все года'!AF16</f>
        <v>0</v>
      </c>
      <c r="S23" s="34">
        <f>'[1]Все года'!AG16</f>
        <v>0</v>
      </c>
      <c r="T23" s="27">
        <f>'[1]Все года'!AH16</f>
        <v>0</v>
      </c>
      <c r="U23" s="28">
        <f>'[1]Все года'!AI16</f>
        <v>0</v>
      </c>
      <c r="V23" s="33">
        <f>'[1]Все года'!AJ16</f>
        <v>0</v>
      </c>
      <c r="W23" s="33">
        <f>'[1]Все года'!AK16</f>
        <v>0</v>
      </c>
      <c r="X23" s="33">
        <f>'[1]Все года'!AL16</f>
        <v>0</v>
      </c>
      <c r="Y23" s="33">
        <f>'[1]Все года'!AM16</f>
        <v>0</v>
      </c>
      <c r="Z23" s="33">
        <f>'[1]Все года'!AN16</f>
        <v>0</v>
      </c>
      <c r="AA23" s="33">
        <f>'[1]Все года'!AO16</f>
        <v>0</v>
      </c>
      <c r="AB23" s="33">
        <f>'[1]Все года'!AP16</f>
        <v>0</v>
      </c>
      <c r="AC23" s="33">
        <f>'[1]Все года'!AQ16</f>
        <v>0</v>
      </c>
      <c r="AD23" s="33">
        <f>'[1]Все года'!AR16</f>
        <v>0</v>
      </c>
      <c r="AE23" s="33">
        <f>'[1]Все года'!AS16</f>
        <v>0</v>
      </c>
      <c r="AF23" s="33">
        <f>'[1]Все года'!AT16</f>
        <v>0</v>
      </c>
      <c r="AG23" s="33">
        <f>'[1]Все года'!AU16</f>
        <v>0</v>
      </c>
      <c r="AH23" s="33">
        <f>'[1]Все года'!AV16</f>
        <v>0</v>
      </c>
      <c r="AI23" s="33">
        <f>'[1]Все года'!AW16</f>
        <v>0</v>
      </c>
      <c r="AJ23" s="33">
        <f>'[1]Все года'!AX16</f>
        <v>0</v>
      </c>
      <c r="AK23" s="33">
        <f>'[1]Все года'!AY16</f>
        <v>0</v>
      </c>
      <c r="AL23" s="33">
        <f>'[1]Все года'!AZ16</f>
        <v>0</v>
      </c>
      <c r="AM23" s="33">
        <f>'[1]Все года'!BA16</f>
        <v>0</v>
      </c>
      <c r="AN23" s="33">
        <f>'[1]Все года'!BB16</f>
        <v>0</v>
      </c>
      <c r="AO23" s="33">
        <f>'[1]Все года'!BC16</f>
        <v>0</v>
      </c>
      <c r="AP23" s="33">
        <f>'[1]Все года'!BD16</f>
        <v>0</v>
      </c>
      <c r="AQ23" s="33">
        <f>'[1]Все года'!BE16</f>
        <v>0</v>
      </c>
      <c r="AR23" s="28">
        <f>'[1]Все года'!BF16</f>
        <v>0</v>
      </c>
      <c r="AS23" s="33">
        <f>'[1]Все года'!BG16</f>
        <v>0</v>
      </c>
      <c r="AT23" s="33">
        <f>'[1]Все года'!BH16</f>
        <v>0</v>
      </c>
      <c r="AU23" s="33">
        <f>'[1]Все года'!BI16</f>
        <v>0</v>
      </c>
      <c r="AV23" s="33">
        <f>'[1]Все года'!BJ16</f>
        <v>0</v>
      </c>
      <c r="AW23" s="33">
        <f>'[1]Все года'!BK16</f>
        <v>0</v>
      </c>
      <c r="AX23" s="33">
        <f>'[1]Все года'!BL16</f>
        <v>0</v>
      </c>
      <c r="AY23" s="33">
        <f>'[1]Все года'!BM16</f>
        <v>0</v>
      </c>
      <c r="AZ23" s="33">
        <f>'[1]Все года'!BN16</f>
        <v>0</v>
      </c>
      <c r="BA23" s="33">
        <f>'[1]Все года'!BO16</f>
        <v>0</v>
      </c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22"/>
      <c r="BP23" s="8"/>
      <c r="BQ23" s="9"/>
      <c r="BR23" s="7"/>
      <c r="BS23" s="7"/>
    </row>
    <row r="24" spans="1:71" ht="15.75" x14ac:dyDescent="0.25">
      <c r="A24" s="5"/>
      <c r="B24" s="20" t="s">
        <v>54</v>
      </c>
      <c r="C24" s="21" t="s">
        <v>36</v>
      </c>
      <c r="D24" s="21" t="s">
        <v>53</v>
      </c>
      <c r="E24" s="21"/>
      <c r="F24" s="34"/>
      <c r="G24" s="33">
        <f>'[1]Все года'!U17</f>
        <v>300</v>
      </c>
      <c r="H24" s="34">
        <f>'[1]Все года'!V17</f>
        <v>0</v>
      </c>
      <c r="I24" s="34">
        <f>'[1]Все года'!W17</f>
        <v>0</v>
      </c>
      <c r="J24" s="34">
        <f>'[1]Все года'!X17</f>
        <v>0</v>
      </c>
      <c r="K24" s="34">
        <f>'[1]Все года'!Y17</f>
        <v>0</v>
      </c>
      <c r="L24" s="34">
        <f>'[1]Все года'!Z17</f>
        <v>0</v>
      </c>
      <c r="M24" s="34">
        <f>'[1]Все года'!AA17</f>
        <v>0</v>
      </c>
      <c r="N24" s="34">
        <f>'[1]Все года'!AB17</f>
        <v>0</v>
      </c>
      <c r="O24" s="34">
        <f>'[1]Все года'!AC17</f>
        <v>0</v>
      </c>
      <c r="P24" s="34">
        <f>'[1]Все года'!AD17</f>
        <v>0</v>
      </c>
      <c r="Q24" s="34">
        <f>'[1]Все года'!AE17</f>
        <v>0</v>
      </c>
      <c r="R24" s="34">
        <f>'[1]Все года'!AF17</f>
        <v>0</v>
      </c>
      <c r="S24" s="34">
        <f>'[1]Все года'!AG17</f>
        <v>0</v>
      </c>
      <c r="T24" s="27">
        <f>'[1]Все года'!AH17</f>
        <v>0</v>
      </c>
      <c r="U24" s="28">
        <f>'[1]Все года'!AI17</f>
        <v>0</v>
      </c>
      <c r="V24" s="33">
        <f>'[1]Все года'!AJ17</f>
        <v>0</v>
      </c>
      <c r="W24" s="33">
        <f>'[1]Все года'!AK17</f>
        <v>0</v>
      </c>
      <c r="X24" s="33">
        <f>'[1]Все года'!AL17</f>
        <v>0</v>
      </c>
      <c r="Y24" s="33">
        <f>'[1]Все года'!AM17</f>
        <v>0</v>
      </c>
      <c r="Z24" s="33">
        <f>'[1]Все года'!AN17</f>
        <v>0</v>
      </c>
      <c r="AA24" s="33">
        <f>'[1]Все года'!AO17</f>
        <v>0</v>
      </c>
      <c r="AB24" s="33">
        <f>'[1]Все года'!AP17</f>
        <v>0</v>
      </c>
      <c r="AC24" s="33">
        <f>'[1]Все года'!AQ17</f>
        <v>0</v>
      </c>
      <c r="AD24" s="33">
        <f>'[1]Все года'!AR17</f>
        <v>300</v>
      </c>
      <c r="AE24" s="33">
        <f>'[1]Все года'!AS17</f>
        <v>0</v>
      </c>
      <c r="AF24" s="33">
        <f>'[1]Все года'!AT17</f>
        <v>0</v>
      </c>
      <c r="AG24" s="33">
        <f>'[1]Все года'!AU17</f>
        <v>0</v>
      </c>
      <c r="AH24" s="33">
        <f>'[1]Все года'!AV17</f>
        <v>0</v>
      </c>
      <c r="AI24" s="33">
        <f>'[1]Все года'!AW17</f>
        <v>0</v>
      </c>
      <c r="AJ24" s="33">
        <f>'[1]Все года'!AX17</f>
        <v>0</v>
      </c>
      <c r="AK24" s="33">
        <f>'[1]Все года'!AY17</f>
        <v>0</v>
      </c>
      <c r="AL24" s="33">
        <f>'[1]Все года'!AZ17</f>
        <v>0</v>
      </c>
      <c r="AM24" s="33">
        <f>'[1]Все года'!BA17</f>
        <v>0</v>
      </c>
      <c r="AN24" s="33">
        <f>'[1]Все года'!BB17</f>
        <v>0</v>
      </c>
      <c r="AO24" s="33">
        <f>'[1]Все года'!BC17</f>
        <v>0</v>
      </c>
      <c r="AP24" s="33">
        <f>'[1]Все года'!BD17</f>
        <v>0</v>
      </c>
      <c r="AQ24" s="33">
        <f>'[1]Все года'!BE17</f>
        <v>0</v>
      </c>
      <c r="AR24" s="28">
        <f>'[1]Все года'!BF17</f>
        <v>0</v>
      </c>
      <c r="AS24" s="33">
        <f>'[1]Все года'!BG17</f>
        <v>0</v>
      </c>
      <c r="AT24" s="33">
        <f>'[1]Все года'!BH17</f>
        <v>0</v>
      </c>
      <c r="AU24" s="33">
        <f>'[1]Все года'!BI17</f>
        <v>0</v>
      </c>
      <c r="AV24" s="33">
        <f>'[1]Все года'!BJ17</f>
        <v>0</v>
      </c>
      <c r="AW24" s="33">
        <f>'[1]Все года'!BK17</f>
        <v>0</v>
      </c>
      <c r="AX24" s="33">
        <f>'[1]Все года'!BL17</f>
        <v>0</v>
      </c>
      <c r="AY24" s="33">
        <f>'[1]Все года'!BM17</f>
        <v>0</v>
      </c>
      <c r="AZ24" s="33">
        <f>'[1]Все года'!BN17</f>
        <v>0</v>
      </c>
      <c r="BA24" s="33">
        <f>'[1]Все года'!BO17</f>
        <v>300</v>
      </c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22">
        <v>300</v>
      </c>
      <c r="BP24" s="8"/>
      <c r="BQ24" s="9"/>
      <c r="BR24" s="7"/>
      <c r="BS24" s="7"/>
    </row>
    <row r="25" spans="1:71" ht="110.25" x14ac:dyDescent="0.25">
      <c r="A25" s="5"/>
      <c r="B25" s="20" t="s">
        <v>56</v>
      </c>
      <c r="C25" s="21" t="s">
        <v>36</v>
      </c>
      <c r="D25" s="21" t="s">
        <v>53</v>
      </c>
      <c r="E25" s="21" t="s">
        <v>55</v>
      </c>
      <c r="F25" s="34" t="str">
        <f>'[1]Все года'!T18</f>
        <v>8.7.0</v>
      </c>
      <c r="G25" s="33">
        <f>'[1]Все года'!U18</f>
        <v>300</v>
      </c>
      <c r="H25" s="34">
        <f>'[1]Все года'!V18</f>
        <v>0</v>
      </c>
      <c r="I25" s="34">
        <f>'[1]Все года'!W18</f>
        <v>0</v>
      </c>
      <c r="J25" s="34">
        <f>'[1]Все года'!X18</f>
        <v>0</v>
      </c>
      <c r="K25" s="34">
        <f>'[1]Все года'!Y18</f>
        <v>0</v>
      </c>
      <c r="L25" s="34">
        <f>'[1]Все года'!Z18</f>
        <v>0</v>
      </c>
      <c r="M25" s="34">
        <f>'[1]Все года'!AA18</f>
        <v>0</v>
      </c>
      <c r="N25" s="34">
        <f>'[1]Все года'!AB18</f>
        <v>0</v>
      </c>
      <c r="O25" s="34">
        <f>'[1]Все года'!AC18</f>
        <v>0</v>
      </c>
      <c r="P25" s="34">
        <f>'[1]Все года'!AD18</f>
        <v>0</v>
      </c>
      <c r="Q25" s="34">
        <f>'[1]Все года'!AE18</f>
        <v>0</v>
      </c>
      <c r="R25" s="34">
        <f>'[1]Все года'!AF18</f>
        <v>0</v>
      </c>
      <c r="S25" s="34">
        <f>'[1]Все года'!AG18</f>
        <v>0</v>
      </c>
      <c r="T25" s="27">
        <f>'[1]Все года'!AH18</f>
        <v>0</v>
      </c>
      <c r="U25" s="28">
        <f>'[1]Все года'!AI18</f>
        <v>0</v>
      </c>
      <c r="V25" s="33">
        <f>'[1]Все года'!AJ18</f>
        <v>0</v>
      </c>
      <c r="W25" s="33">
        <f>'[1]Все года'!AK18</f>
        <v>0</v>
      </c>
      <c r="X25" s="33">
        <f>'[1]Все года'!AL18</f>
        <v>0</v>
      </c>
      <c r="Y25" s="33">
        <f>'[1]Все года'!AM18</f>
        <v>0</v>
      </c>
      <c r="Z25" s="33">
        <f>'[1]Все года'!AN18</f>
        <v>0</v>
      </c>
      <c r="AA25" s="33">
        <f>'[1]Все года'!AO18</f>
        <v>0</v>
      </c>
      <c r="AB25" s="33">
        <f>'[1]Все года'!AP18</f>
        <v>0</v>
      </c>
      <c r="AC25" s="33">
        <f>'[1]Все года'!AQ18</f>
        <v>0</v>
      </c>
      <c r="AD25" s="33">
        <f>'[1]Все года'!AR18</f>
        <v>300</v>
      </c>
      <c r="AE25" s="33">
        <f>'[1]Все года'!AS18</f>
        <v>0</v>
      </c>
      <c r="AF25" s="33">
        <f>'[1]Все года'!AT18</f>
        <v>0</v>
      </c>
      <c r="AG25" s="33">
        <f>'[1]Все года'!AU18</f>
        <v>0</v>
      </c>
      <c r="AH25" s="33">
        <f>'[1]Все года'!AV18</f>
        <v>0</v>
      </c>
      <c r="AI25" s="33">
        <f>'[1]Все года'!AW18</f>
        <v>0</v>
      </c>
      <c r="AJ25" s="33">
        <f>'[1]Все года'!AX18</f>
        <v>0</v>
      </c>
      <c r="AK25" s="33">
        <f>'[1]Все года'!AY18</f>
        <v>0</v>
      </c>
      <c r="AL25" s="33">
        <f>'[1]Все года'!AZ18</f>
        <v>0</v>
      </c>
      <c r="AM25" s="33">
        <f>'[1]Все года'!BA18</f>
        <v>0</v>
      </c>
      <c r="AN25" s="33">
        <f>'[1]Все года'!BB18</f>
        <v>0</v>
      </c>
      <c r="AO25" s="33">
        <f>'[1]Все года'!BC18</f>
        <v>0</v>
      </c>
      <c r="AP25" s="33">
        <f>'[1]Все года'!BD18</f>
        <v>0</v>
      </c>
      <c r="AQ25" s="33">
        <f>'[1]Все года'!BE18</f>
        <v>0</v>
      </c>
      <c r="AR25" s="28">
        <f>'[1]Все года'!BF18</f>
        <v>0</v>
      </c>
      <c r="AS25" s="33">
        <f>'[1]Все года'!BG18</f>
        <v>0</v>
      </c>
      <c r="AT25" s="33">
        <f>'[1]Все года'!BH18</f>
        <v>0</v>
      </c>
      <c r="AU25" s="33">
        <f>'[1]Все года'!BI18</f>
        <v>0</v>
      </c>
      <c r="AV25" s="33">
        <f>'[1]Все года'!BJ18</f>
        <v>0</v>
      </c>
      <c r="AW25" s="33">
        <f>'[1]Все года'!BK18</f>
        <v>0</v>
      </c>
      <c r="AX25" s="33">
        <f>'[1]Все года'!BL18</f>
        <v>0</v>
      </c>
      <c r="AY25" s="33">
        <f>'[1]Все года'!BM18</f>
        <v>0</v>
      </c>
      <c r="AZ25" s="33">
        <f>'[1]Все года'!BN18</f>
        <v>0</v>
      </c>
      <c r="BA25" s="33">
        <f>'[1]Все года'!BO18</f>
        <v>300</v>
      </c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22">
        <v>300</v>
      </c>
      <c r="BP25" s="8"/>
      <c r="BQ25" s="9"/>
      <c r="BR25" s="7"/>
      <c r="BS25" s="7"/>
    </row>
    <row r="26" spans="1:71" ht="15.75" x14ac:dyDescent="0.25">
      <c r="A26" s="5"/>
      <c r="B26" s="20" t="s">
        <v>58</v>
      </c>
      <c r="C26" s="21" t="s">
        <v>36</v>
      </c>
      <c r="D26" s="21" t="s">
        <v>57</v>
      </c>
      <c r="E26" s="21"/>
      <c r="F26" s="34"/>
      <c r="G26" s="33">
        <f>'[1]Все года'!U19</f>
        <v>1080</v>
      </c>
      <c r="H26" s="34">
        <f>'[1]Все года'!V19</f>
        <v>0</v>
      </c>
      <c r="I26" s="34">
        <f>'[1]Все года'!W19</f>
        <v>0</v>
      </c>
      <c r="J26" s="34">
        <f>'[1]Все года'!X19</f>
        <v>0</v>
      </c>
      <c r="K26" s="34">
        <f>'[1]Все года'!Y19</f>
        <v>0</v>
      </c>
      <c r="L26" s="34">
        <f>'[1]Все года'!Z19</f>
        <v>0</v>
      </c>
      <c r="M26" s="34">
        <f>'[1]Все года'!AA19</f>
        <v>0</v>
      </c>
      <c r="N26" s="34">
        <f>'[1]Все года'!AB19</f>
        <v>0</v>
      </c>
      <c r="O26" s="34">
        <f>'[1]Все года'!AC19</f>
        <v>0</v>
      </c>
      <c r="P26" s="34">
        <f>'[1]Все года'!AD19</f>
        <v>0</v>
      </c>
      <c r="Q26" s="34">
        <f>'[1]Все года'!AE19</f>
        <v>0</v>
      </c>
      <c r="R26" s="34">
        <f>'[1]Все года'!AF19</f>
        <v>0</v>
      </c>
      <c r="S26" s="34">
        <f>'[1]Все года'!AG19</f>
        <v>0</v>
      </c>
      <c r="T26" s="27">
        <f>'[1]Все года'!AH19</f>
        <v>0</v>
      </c>
      <c r="U26" s="28">
        <f>'[1]Все года'!AI19</f>
        <v>0</v>
      </c>
      <c r="V26" s="33">
        <f>'[1]Все года'!AJ19</f>
        <v>0</v>
      </c>
      <c r="W26" s="33">
        <f>'[1]Все года'!AK19</f>
        <v>0</v>
      </c>
      <c r="X26" s="33">
        <f>'[1]Все года'!AL19</f>
        <v>0</v>
      </c>
      <c r="Y26" s="33">
        <f>'[1]Все года'!AM19</f>
        <v>0</v>
      </c>
      <c r="Z26" s="33">
        <f>'[1]Все года'!AN19</f>
        <v>0</v>
      </c>
      <c r="AA26" s="33">
        <f>'[1]Все года'!AO19</f>
        <v>0</v>
      </c>
      <c r="AB26" s="33">
        <f>'[1]Все года'!AP19</f>
        <v>0</v>
      </c>
      <c r="AC26" s="33">
        <f>'[1]Все года'!AQ19</f>
        <v>0</v>
      </c>
      <c r="AD26" s="33">
        <f>'[1]Все года'!AR19</f>
        <v>3149.9</v>
      </c>
      <c r="AE26" s="33">
        <f>'[1]Все года'!AS19</f>
        <v>0</v>
      </c>
      <c r="AF26" s="33">
        <f>'[1]Все года'!AT19</f>
        <v>0</v>
      </c>
      <c r="AG26" s="33">
        <f>'[1]Все года'!AU19</f>
        <v>0</v>
      </c>
      <c r="AH26" s="33">
        <f>'[1]Все года'!AV19</f>
        <v>0</v>
      </c>
      <c r="AI26" s="33">
        <f>'[1]Все года'!AW19</f>
        <v>0</v>
      </c>
      <c r="AJ26" s="33">
        <f>'[1]Все года'!AX19</f>
        <v>0</v>
      </c>
      <c r="AK26" s="33">
        <f>'[1]Все года'!AY19</f>
        <v>0</v>
      </c>
      <c r="AL26" s="33">
        <f>'[1]Все года'!AZ19</f>
        <v>0</v>
      </c>
      <c r="AM26" s="33">
        <f>'[1]Все года'!BA19</f>
        <v>0</v>
      </c>
      <c r="AN26" s="33">
        <f>'[1]Все года'!BB19</f>
        <v>0</v>
      </c>
      <c r="AO26" s="33">
        <f>'[1]Все года'!BC19</f>
        <v>0</v>
      </c>
      <c r="AP26" s="33">
        <f>'[1]Все года'!BD19</f>
        <v>0</v>
      </c>
      <c r="AQ26" s="33">
        <f>'[1]Все года'!BE19</f>
        <v>0</v>
      </c>
      <c r="AR26" s="28">
        <f>'[1]Все года'!BF19</f>
        <v>0</v>
      </c>
      <c r="AS26" s="33">
        <f>'[1]Все года'!BG19</f>
        <v>0</v>
      </c>
      <c r="AT26" s="33">
        <f>'[1]Все года'!BH19</f>
        <v>0</v>
      </c>
      <c r="AU26" s="33">
        <f>'[1]Все года'!BI19</f>
        <v>0</v>
      </c>
      <c r="AV26" s="33">
        <f>'[1]Все года'!BJ19</f>
        <v>0</v>
      </c>
      <c r="AW26" s="33">
        <f>'[1]Все года'!BK19</f>
        <v>0</v>
      </c>
      <c r="AX26" s="33">
        <f>'[1]Все года'!BL19</f>
        <v>0</v>
      </c>
      <c r="AY26" s="33">
        <f>'[1]Все года'!BM19</f>
        <v>0</v>
      </c>
      <c r="AZ26" s="33">
        <f>'[1]Все года'!BN19</f>
        <v>0</v>
      </c>
      <c r="BA26" s="33">
        <f>'[1]Все года'!BO19</f>
        <v>5517.4</v>
      </c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22">
        <v>5517.4</v>
      </c>
      <c r="BP26" s="8"/>
      <c r="BQ26" s="9"/>
      <c r="BR26" s="7"/>
      <c r="BS26" s="7"/>
    </row>
    <row r="27" spans="1:71" ht="78.75" x14ac:dyDescent="0.25">
      <c r="A27" s="5"/>
      <c r="B27" s="20" t="s">
        <v>60</v>
      </c>
      <c r="C27" s="21" t="s">
        <v>36</v>
      </c>
      <c r="D27" s="21" t="s">
        <v>57</v>
      </c>
      <c r="E27" s="21" t="s">
        <v>59</v>
      </c>
      <c r="F27" s="34" t="str">
        <f>'[1]Все года'!T20</f>
        <v>2.4.0</v>
      </c>
      <c r="G27" s="33">
        <f>'[1]Все года'!U20</f>
        <v>15</v>
      </c>
      <c r="H27" s="34">
        <f>'[1]Все года'!V20</f>
        <v>0</v>
      </c>
      <c r="I27" s="34">
        <f>'[1]Все года'!W20</f>
        <v>0</v>
      </c>
      <c r="J27" s="34">
        <f>'[1]Все года'!X20</f>
        <v>0</v>
      </c>
      <c r="K27" s="34">
        <f>'[1]Все года'!Y20</f>
        <v>0</v>
      </c>
      <c r="L27" s="34">
        <f>'[1]Все года'!Z20</f>
        <v>0</v>
      </c>
      <c r="M27" s="34">
        <f>'[1]Все года'!AA20</f>
        <v>0</v>
      </c>
      <c r="N27" s="34">
        <f>'[1]Все года'!AB20</f>
        <v>0</v>
      </c>
      <c r="O27" s="34">
        <f>'[1]Все года'!AC20</f>
        <v>0</v>
      </c>
      <c r="P27" s="34">
        <f>'[1]Все года'!AD20</f>
        <v>0</v>
      </c>
      <c r="Q27" s="34">
        <f>'[1]Все года'!AE20</f>
        <v>0</v>
      </c>
      <c r="R27" s="34">
        <f>'[1]Все года'!AF20</f>
        <v>0</v>
      </c>
      <c r="S27" s="34">
        <f>'[1]Все года'!AG20</f>
        <v>0</v>
      </c>
      <c r="T27" s="27">
        <f>'[1]Все года'!AH20</f>
        <v>0</v>
      </c>
      <c r="U27" s="28">
        <f>'[1]Все года'!AI20</f>
        <v>0</v>
      </c>
      <c r="V27" s="33">
        <f>'[1]Все года'!AJ20</f>
        <v>0</v>
      </c>
      <c r="W27" s="33">
        <f>'[1]Все года'!AK20</f>
        <v>0</v>
      </c>
      <c r="X27" s="33">
        <f>'[1]Все года'!AL20</f>
        <v>0</v>
      </c>
      <c r="Y27" s="33">
        <f>'[1]Все года'!AM20</f>
        <v>0</v>
      </c>
      <c r="Z27" s="33">
        <f>'[1]Все года'!AN20</f>
        <v>0</v>
      </c>
      <c r="AA27" s="33">
        <f>'[1]Все года'!AO20</f>
        <v>0</v>
      </c>
      <c r="AB27" s="33">
        <f>'[1]Все года'!AP20</f>
        <v>0</v>
      </c>
      <c r="AC27" s="33">
        <f>'[1]Все года'!AQ20</f>
        <v>0</v>
      </c>
      <c r="AD27" s="33">
        <f>'[1]Все года'!AR20</f>
        <v>15</v>
      </c>
      <c r="AE27" s="33">
        <f>'[1]Все года'!AS20</f>
        <v>0</v>
      </c>
      <c r="AF27" s="33">
        <f>'[1]Все года'!AT20</f>
        <v>0</v>
      </c>
      <c r="AG27" s="33">
        <f>'[1]Все года'!AU20</f>
        <v>0</v>
      </c>
      <c r="AH27" s="33">
        <f>'[1]Все года'!AV20</f>
        <v>0</v>
      </c>
      <c r="AI27" s="33">
        <f>'[1]Все года'!AW20</f>
        <v>0</v>
      </c>
      <c r="AJ27" s="33">
        <f>'[1]Все года'!AX20</f>
        <v>0</v>
      </c>
      <c r="AK27" s="33">
        <f>'[1]Все года'!AY20</f>
        <v>0</v>
      </c>
      <c r="AL27" s="33">
        <f>'[1]Все года'!AZ20</f>
        <v>0</v>
      </c>
      <c r="AM27" s="33">
        <f>'[1]Все года'!BA20</f>
        <v>0</v>
      </c>
      <c r="AN27" s="33">
        <f>'[1]Все года'!BB20</f>
        <v>0</v>
      </c>
      <c r="AO27" s="33">
        <f>'[1]Все года'!BC20</f>
        <v>0</v>
      </c>
      <c r="AP27" s="33">
        <f>'[1]Все года'!BD20</f>
        <v>0</v>
      </c>
      <c r="AQ27" s="33">
        <f>'[1]Все года'!BE20</f>
        <v>0</v>
      </c>
      <c r="AR27" s="28">
        <f>'[1]Все года'!BF20</f>
        <v>0</v>
      </c>
      <c r="AS27" s="33">
        <f>'[1]Все года'!BG20</f>
        <v>0</v>
      </c>
      <c r="AT27" s="33">
        <f>'[1]Все года'!BH20</f>
        <v>0</v>
      </c>
      <c r="AU27" s="33">
        <f>'[1]Все года'!BI20</f>
        <v>0</v>
      </c>
      <c r="AV27" s="33">
        <f>'[1]Все года'!BJ20</f>
        <v>0</v>
      </c>
      <c r="AW27" s="33">
        <f>'[1]Все года'!BK20</f>
        <v>0</v>
      </c>
      <c r="AX27" s="33">
        <f>'[1]Все года'!BL20</f>
        <v>0</v>
      </c>
      <c r="AY27" s="33">
        <f>'[1]Все года'!BM20</f>
        <v>0</v>
      </c>
      <c r="AZ27" s="33">
        <f>'[1]Все года'!BN20</f>
        <v>0</v>
      </c>
      <c r="BA27" s="33">
        <f>'[1]Все года'!BO20</f>
        <v>15</v>
      </c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22">
        <v>15</v>
      </c>
      <c r="BP27" s="8"/>
      <c r="BQ27" s="9"/>
      <c r="BR27" s="7"/>
      <c r="BS27" s="7"/>
    </row>
    <row r="28" spans="1:71" ht="78.75" x14ac:dyDescent="0.25">
      <c r="A28" s="5"/>
      <c r="B28" s="20" t="s">
        <v>62</v>
      </c>
      <c r="C28" s="21" t="s">
        <v>36</v>
      </c>
      <c r="D28" s="21" t="s">
        <v>57</v>
      </c>
      <c r="E28" s="21" t="s">
        <v>61</v>
      </c>
      <c r="F28" s="34" t="str">
        <f>'[1]Все года'!T21</f>
        <v>2.4.0</v>
      </c>
      <c r="G28" s="33">
        <f>'[1]Все года'!U21</f>
        <v>15</v>
      </c>
      <c r="H28" s="34">
        <f>'[1]Все года'!V21</f>
        <v>0</v>
      </c>
      <c r="I28" s="34">
        <f>'[1]Все года'!W21</f>
        <v>0</v>
      </c>
      <c r="J28" s="34">
        <f>'[1]Все года'!X21</f>
        <v>0</v>
      </c>
      <c r="K28" s="34">
        <f>'[1]Все года'!Y21</f>
        <v>0</v>
      </c>
      <c r="L28" s="34">
        <f>'[1]Все года'!Z21</f>
        <v>0</v>
      </c>
      <c r="M28" s="34">
        <f>'[1]Все года'!AA21</f>
        <v>0</v>
      </c>
      <c r="N28" s="34">
        <f>'[1]Все года'!AB21</f>
        <v>0</v>
      </c>
      <c r="O28" s="34">
        <f>'[1]Все года'!AC21</f>
        <v>0</v>
      </c>
      <c r="P28" s="34">
        <f>'[1]Все года'!AD21</f>
        <v>0</v>
      </c>
      <c r="Q28" s="34">
        <f>'[1]Все года'!AE21</f>
        <v>0</v>
      </c>
      <c r="R28" s="34">
        <f>'[1]Все года'!AF21</f>
        <v>0</v>
      </c>
      <c r="S28" s="34">
        <f>'[1]Все года'!AG21</f>
        <v>0</v>
      </c>
      <c r="T28" s="27">
        <f>'[1]Все года'!AH21</f>
        <v>0</v>
      </c>
      <c r="U28" s="28">
        <f>'[1]Все года'!AI21</f>
        <v>0</v>
      </c>
      <c r="V28" s="33">
        <f>'[1]Все года'!AJ21</f>
        <v>0</v>
      </c>
      <c r="W28" s="33">
        <f>'[1]Все года'!AK21</f>
        <v>0</v>
      </c>
      <c r="X28" s="33">
        <f>'[1]Все года'!AL21</f>
        <v>0</v>
      </c>
      <c r="Y28" s="33">
        <f>'[1]Все года'!AM21</f>
        <v>0</v>
      </c>
      <c r="Z28" s="33">
        <f>'[1]Все года'!AN21</f>
        <v>0</v>
      </c>
      <c r="AA28" s="33">
        <f>'[1]Все года'!AO21</f>
        <v>0</v>
      </c>
      <c r="AB28" s="33">
        <f>'[1]Все года'!AP21</f>
        <v>0</v>
      </c>
      <c r="AC28" s="33">
        <f>'[1]Все года'!AQ21</f>
        <v>0</v>
      </c>
      <c r="AD28" s="33">
        <f>'[1]Все года'!AR21</f>
        <v>15</v>
      </c>
      <c r="AE28" s="33">
        <f>'[1]Все года'!AS21</f>
        <v>0</v>
      </c>
      <c r="AF28" s="33">
        <f>'[1]Все года'!AT21</f>
        <v>0</v>
      </c>
      <c r="AG28" s="33">
        <f>'[1]Все года'!AU21</f>
        <v>0</v>
      </c>
      <c r="AH28" s="33">
        <f>'[1]Все года'!AV21</f>
        <v>0</v>
      </c>
      <c r="AI28" s="33">
        <f>'[1]Все года'!AW21</f>
        <v>0</v>
      </c>
      <c r="AJ28" s="33">
        <f>'[1]Все года'!AX21</f>
        <v>0</v>
      </c>
      <c r="AK28" s="33">
        <f>'[1]Все года'!AY21</f>
        <v>0</v>
      </c>
      <c r="AL28" s="33">
        <f>'[1]Все года'!AZ21</f>
        <v>0</v>
      </c>
      <c r="AM28" s="33">
        <f>'[1]Все года'!BA21</f>
        <v>0</v>
      </c>
      <c r="AN28" s="33">
        <f>'[1]Все года'!BB21</f>
        <v>0</v>
      </c>
      <c r="AO28" s="33">
        <f>'[1]Все года'!BC21</f>
        <v>0</v>
      </c>
      <c r="AP28" s="33">
        <f>'[1]Все года'!BD21</f>
        <v>0</v>
      </c>
      <c r="AQ28" s="33">
        <f>'[1]Все года'!BE21</f>
        <v>0</v>
      </c>
      <c r="AR28" s="28">
        <f>'[1]Все года'!BF21</f>
        <v>0</v>
      </c>
      <c r="AS28" s="33">
        <f>'[1]Все года'!BG21</f>
        <v>0</v>
      </c>
      <c r="AT28" s="33">
        <f>'[1]Все года'!BH21</f>
        <v>0</v>
      </c>
      <c r="AU28" s="33">
        <f>'[1]Все года'!BI21</f>
        <v>0</v>
      </c>
      <c r="AV28" s="33">
        <f>'[1]Все года'!BJ21</f>
        <v>0</v>
      </c>
      <c r="AW28" s="33">
        <f>'[1]Все года'!BK21</f>
        <v>0</v>
      </c>
      <c r="AX28" s="33">
        <f>'[1]Все года'!BL21</f>
        <v>0</v>
      </c>
      <c r="AY28" s="33">
        <f>'[1]Все года'!BM21</f>
        <v>0</v>
      </c>
      <c r="AZ28" s="33">
        <f>'[1]Все года'!BN21</f>
        <v>0</v>
      </c>
      <c r="BA28" s="33">
        <f>'[1]Все года'!BO21</f>
        <v>15</v>
      </c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22">
        <v>15</v>
      </c>
      <c r="BP28" s="8"/>
      <c r="BQ28" s="9"/>
      <c r="BR28" s="7"/>
      <c r="BS28" s="7"/>
    </row>
    <row r="29" spans="1:71" ht="94.5" x14ac:dyDescent="0.25">
      <c r="A29" s="5"/>
      <c r="B29" s="20" t="s">
        <v>63</v>
      </c>
      <c r="C29" s="21" t="s">
        <v>36</v>
      </c>
      <c r="D29" s="21" t="s">
        <v>57</v>
      </c>
      <c r="E29" s="21" t="s">
        <v>45</v>
      </c>
      <c r="F29" s="34" t="str">
        <f>'[1]Все года'!T22</f>
        <v>2.4.0</v>
      </c>
      <c r="G29" s="33">
        <f>'[1]Все года'!U22</f>
        <v>120</v>
      </c>
      <c r="H29" s="34">
        <f>'[1]Все года'!V22</f>
        <v>0</v>
      </c>
      <c r="I29" s="34">
        <f>'[1]Все года'!W22</f>
        <v>0</v>
      </c>
      <c r="J29" s="34">
        <f>'[1]Все года'!X22</f>
        <v>0</v>
      </c>
      <c r="K29" s="34">
        <f>'[1]Все года'!Y22</f>
        <v>0</v>
      </c>
      <c r="L29" s="34">
        <f>'[1]Все года'!Z22</f>
        <v>0</v>
      </c>
      <c r="M29" s="34">
        <f>'[1]Все года'!AA22</f>
        <v>0</v>
      </c>
      <c r="N29" s="34">
        <f>'[1]Все года'!AB22</f>
        <v>0</v>
      </c>
      <c r="O29" s="34">
        <f>'[1]Все года'!AC22</f>
        <v>0</v>
      </c>
      <c r="P29" s="34">
        <f>'[1]Все года'!AD22</f>
        <v>0</v>
      </c>
      <c r="Q29" s="34">
        <f>'[1]Все года'!AE22</f>
        <v>0</v>
      </c>
      <c r="R29" s="34">
        <f>'[1]Все года'!AF22</f>
        <v>0</v>
      </c>
      <c r="S29" s="34">
        <f>'[1]Все года'!AG22</f>
        <v>0</v>
      </c>
      <c r="T29" s="27">
        <f>'[1]Все года'!AH22</f>
        <v>0</v>
      </c>
      <c r="U29" s="28">
        <f>'[1]Все года'!AI22</f>
        <v>0</v>
      </c>
      <c r="V29" s="33">
        <f>'[1]Все года'!AJ22</f>
        <v>0</v>
      </c>
      <c r="W29" s="33">
        <f>'[1]Все года'!AK22</f>
        <v>0</v>
      </c>
      <c r="X29" s="33">
        <f>'[1]Все года'!AL22</f>
        <v>0</v>
      </c>
      <c r="Y29" s="33">
        <f>'[1]Все года'!AM22</f>
        <v>0</v>
      </c>
      <c r="Z29" s="33">
        <f>'[1]Все года'!AN22</f>
        <v>0</v>
      </c>
      <c r="AA29" s="33">
        <f>'[1]Все года'!AO22</f>
        <v>0</v>
      </c>
      <c r="AB29" s="33">
        <f>'[1]Все года'!AP22</f>
        <v>0</v>
      </c>
      <c r="AC29" s="33">
        <f>'[1]Все года'!AQ22</f>
        <v>0</v>
      </c>
      <c r="AD29" s="33">
        <f>'[1]Все года'!AR22</f>
        <v>120</v>
      </c>
      <c r="AE29" s="33">
        <f>'[1]Все года'!AS22</f>
        <v>0</v>
      </c>
      <c r="AF29" s="33">
        <f>'[1]Все года'!AT22</f>
        <v>0</v>
      </c>
      <c r="AG29" s="33">
        <f>'[1]Все года'!AU22</f>
        <v>0</v>
      </c>
      <c r="AH29" s="33">
        <f>'[1]Все года'!AV22</f>
        <v>0</v>
      </c>
      <c r="AI29" s="33">
        <f>'[1]Все года'!AW22</f>
        <v>0</v>
      </c>
      <c r="AJ29" s="33">
        <f>'[1]Все года'!AX22</f>
        <v>0</v>
      </c>
      <c r="AK29" s="33">
        <f>'[1]Все года'!AY22</f>
        <v>0</v>
      </c>
      <c r="AL29" s="33">
        <f>'[1]Все года'!AZ22</f>
        <v>0</v>
      </c>
      <c r="AM29" s="33">
        <f>'[1]Все года'!BA22</f>
        <v>0</v>
      </c>
      <c r="AN29" s="33">
        <f>'[1]Все года'!BB22</f>
        <v>0</v>
      </c>
      <c r="AO29" s="33">
        <f>'[1]Все года'!BC22</f>
        <v>0</v>
      </c>
      <c r="AP29" s="33">
        <f>'[1]Все года'!BD22</f>
        <v>0</v>
      </c>
      <c r="AQ29" s="33">
        <f>'[1]Все года'!BE22</f>
        <v>0</v>
      </c>
      <c r="AR29" s="28">
        <f>'[1]Все года'!BF22</f>
        <v>0</v>
      </c>
      <c r="AS29" s="33">
        <f>'[1]Все года'!BG22</f>
        <v>0</v>
      </c>
      <c r="AT29" s="33">
        <f>'[1]Все года'!BH22</f>
        <v>0</v>
      </c>
      <c r="AU29" s="33">
        <f>'[1]Все года'!BI22</f>
        <v>0</v>
      </c>
      <c r="AV29" s="33">
        <f>'[1]Все года'!BJ22</f>
        <v>0</v>
      </c>
      <c r="AW29" s="33">
        <f>'[1]Все года'!BK22</f>
        <v>0</v>
      </c>
      <c r="AX29" s="33">
        <f>'[1]Все года'!BL22</f>
        <v>0</v>
      </c>
      <c r="AY29" s="33">
        <f>'[1]Все года'!BM22</f>
        <v>0</v>
      </c>
      <c r="AZ29" s="33">
        <f>'[1]Все года'!BN22</f>
        <v>0</v>
      </c>
      <c r="BA29" s="33">
        <f>'[1]Все года'!BO22</f>
        <v>120</v>
      </c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22">
        <v>120</v>
      </c>
      <c r="BP29" s="8"/>
      <c r="BQ29" s="9"/>
      <c r="BR29" s="7"/>
      <c r="BS29" s="7"/>
    </row>
    <row r="30" spans="1:71" ht="78.75" x14ac:dyDescent="0.25">
      <c r="A30" s="5"/>
      <c r="B30" s="20" t="s">
        <v>46</v>
      </c>
      <c r="C30" s="21" t="s">
        <v>36</v>
      </c>
      <c r="D30" s="21" t="s">
        <v>57</v>
      </c>
      <c r="E30" s="21" t="s">
        <v>45</v>
      </c>
      <c r="F30" s="34" t="str">
        <f>'[1]Все года'!T23</f>
        <v>8.5.0</v>
      </c>
      <c r="G30" s="33">
        <f>'[1]Все года'!U23</f>
        <v>200</v>
      </c>
      <c r="H30" s="34">
        <f>'[1]Все года'!V23</f>
        <v>0</v>
      </c>
      <c r="I30" s="34">
        <f>'[1]Все года'!W23</f>
        <v>0</v>
      </c>
      <c r="J30" s="34">
        <f>'[1]Все года'!X23</f>
        <v>0</v>
      </c>
      <c r="K30" s="34">
        <f>'[1]Все года'!Y23</f>
        <v>0</v>
      </c>
      <c r="L30" s="34">
        <f>'[1]Все года'!Z23</f>
        <v>0</v>
      </c>
      <c r="M30" s="34">
        <f>'[1]Все года'!AA23</f>
        <v>0</v>
      </c>
      <c r="N30" s="34">
        <f>'[1]Все года'!AB23</f>
        <v>0</v>
      </c>
      <c r="O30" s="34">
        <f>'[1]Все года'!AC23</f>
        <v>0</v>
      </c>
      <c r="P30" s="34">
        <f>'[1]Все года'!AD23</f>
        <v>0</v>
      </c>
      <c r="Q30" s="34">
        <f>'[1]Все года'!AE23</f>
        <v>0</v>
      </c>
      <c r="R30" s="34">
        <f>'[1]Все года'!AF23</f>
        <v>0</v>
      </c>
      <c r="S30" s="34">
        <f>'[1]Все года'!AG23</f>
        <v>0</v>
      </c>
      <c r="T30" s="27">
        <f>'[1]Все года'!AH23</f>
        <v>0</v>
      </c>
      <c r="U30" s="28">
        <f>'[1]Все года'!AI23</f>
        <v>0</v>
      </c>
      <c r="V30" s="33">
        <f>'[1]Все года'!AJ23</f>
        <v>0</v>
      </c>
      <c r="W30" s="33">
        <f>'[1]Все года'!AK23</f>
        <v>0</v>
      </c>
      <c r="X30" s="33">
        <f>'[1]Все года'!AL23</f>
        <v>0</v>
      </c>
      <c r="Y30" s="33">
        <f>'[1]Все года'!AM23</f>
        <v>0</v>
      </c>
      <c r="Z30" s="33">
        <f>'[1]Все года'!AN23</f>
        <v>0</v>
      </c>
      <c r="AA30" s="33">
        <f>'[1]Все года'!AO23</f>
        <v>0</v>
      </c>
      <c r="AB30" s="33">
        <f>'[1]Все года'!AP23</f>
        <v>0</v>
      </c>
      <c r="AC30" s="33">
        <f>'[1]Все года'!AQ23</f>
        <v>0</v>
      </c>
      <c r="AD30" s="33">
        <f>'[1]Все года'!AR23</f>
        <v>200</v>
      </c>
      <c r="AE30" s="33">
        <f>'[1]Все года'!AS23</f>
        <v>0</v>
      </c>
      <c r="AF30" s="33">
        <f>'[1]Все года'!AT23</f>
        <v>0</v>
      </c>
      <c r="AG30" s="33">
        <f>'[1]Все года'!AU23</f>
        <v>0</v>
      </c>
      <c r="AH30" s="33">
        <f>'[1]Все года'!AV23</f>
        <v>0</v>
      </c>
      <c r="AI30" s="33">
        <f>'[1]Все года'!AW23</f>
        <v>0</v>
      </c>
      <c r="AJ30" s="33">
        <f>'[1]Все года'!AX23</f>
        <v>0</v>
      </c>
      <c r="AK30" s="33">
        <f>'[1]Все года'!AY23</f>
        <v>0</v>
      </c>
      <c r="AL30" s="33">
        <f>'[1]Все года'!AZ23</f>
        <v>0</v>
      </c>
      <c r="AM30" s="33">
        <f>'[1]Все года'!BA23</f>
        <v>0</v>
      </c>
      <c r="AN30" s="33">
        <f>'[1]Все года'!BB23</f>
        <v>0</v>
      </c>
      <c r="AO30" s="33">
        <f>'[1]Все года'!BC23</f>
        <v>0</v>
      </c>
      <c r="AP30" s="33">
        <f>'[1]Все года'!BD23</f>
        <v>0</v>
      </c>
      <c r="AQ30" s="33">
        <f>'[1]Все года'!BE23</f>
        <v>0</v>
      </c>
      <c r="AR30" s="28">
        <f>'[1]Все года'!BF23</f>
        <v>0</v>
      </c>
      <c r="AS30" s="33">
        <f>'[1]Все года'!BG23</f>
        <v>0</v>
      </c>
      <c r="AT30" s="33">
        <f>'[1]Все года'!BH23</f>
        <v>0</v>
      </c>
      <c r="AU30" s="33">
        <f>'[1]Все года'!BI23</f>
        <v>0</v>
      </c>
      <c r="AV30" s="33">
        <f>'[1]Все года'!BJ23</f>
        <v>0</v>
      </c>
      <c r="AW30" s="33">
        <f>'[1]Все года'!BK23</f>
        <v>0</v>
      </c>
      <c r="AX30" s="33">
        <f>'[1]Все года'!BL23</f>
        <v>0</v>
      </c>
      <c r="AY30" s="33">
        <f>'[1]Все года'!BM23</f>
        <v>0</v>
      </c>
      <c r="AZ30" s="33">
        <f>'[1]Все года'!BN23</f>
        <v>0</v>
      </c>
      <c r="BA30" s="33">
        <f>'[1]Все года'!BO23</f>
        <v>200</v>
      </c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22">
        <v>200</v>
      </c>
      <c r="BP30" s="8"/>
      <c r="BQ30" s="9"/>
      <c r="BR30" s="7"/>
      <c r="BS30" s="7"/>
    </row>
    <row r="31" spans="1:71" ht="63" x14ac:dyDescent="0.25">
      <c r="A31" s="5"/>
      <c r="B31" s="20" t="s">
        <v>65</v>
      </c>
      <c r="C31" s="21" t="s">
        <v>36</v>
      </c>
      <c r="D31" s="21" t="s">
        <v>57</v>
      </c>
      <c r="E31" s="21" t="s">
        <v>64</v>
      </c>
      <c r="F31" s="34" t="str">
        <f>'[1]Все года'!T24</f>
        <v>8.5.0</v>
      </c>
      <c r="G31" s="33">
        <f>'[1]Все года'!U24</f>
        <v>20</v>
      </c>
      <c r="H31" s="34">
        <f>'[1]Все года'!V24</f>
        <v>0</v>
      </c>
      <c r="I31" s="34">
        <f>'[1]Все года'!W24</f>
        <v>0</v>
      </c>
      <c r="J31" s="34">
        <f>'[1]Все года'!X24</f>
        <v>0</v>
      </c>
      <c r="K31" s="34">
        <f>'[1]Все года'!Y24</f>
        <v>0</v>
      </c>
      <c r="L31" s="34">
        <f>'[1]Все года'!Z24</f>
        <v>0</v>
      </c>
      <c r="M31" s="34">
        <f>'[1]Все года'!AA24</f>
        <v>0</v>
      </c>
      <c r="N31" s="34">
        <f>'[1]Все года'!AB24</f>
        <v>0</v>
      </c>
      <c r="O31" s="34">
        <f>'[1]Все года'!AC24</f>
        <v>0</v>
      </c>
      <c r="P31" s="34">
        <f>'[1]Все года'!AD24</f>
        <v>0</v>
      </c>
      <c r="Q31" s="34">
        <f>'[1]Все года'!AE24</f>
        <v>0</v>
      </c>
      <c r="R31" s="34">
        <f>'[1]Все года'!AF24</f>
        <v>0</v>
      </c>
      <c r="S31" s="34">
        <f>'[1]Все года'!AG24</f>
        <v>0</v>
      </c>
      <c r="T31" s="27">
        <f>'[1]Все года'!AH24</f>
        <v>0</v>
      </c>
      <c r="U31" s="28">
        <f>'[1]Все года'!AI24</f>
        <v>0</v>
      </c>
      <c r="V31" s="33">
        <f>'[1]Все года'!AJ24</f>
        <v>0</v>
      </c>
      <c r="W31" s="33">
        <f>'[1]Все года'!AK24</f>
        <v>0</v>
      </c>
      <c r="X31" s="33">
        <f>'[1]Все года'!AL24</f>
        <v>0</v>
      </c>
      <c r="Y31" s="33">
        <f>'[1]Все года'!AM24</f>
        <v>0</v>
      </c>
      <c r="Z31" s="33">
        <f>'[1]Все года'!AN24</f>
        <v>0</v>
      </c>
      <c r="AA31" s="33">
        <f>'[1]Все года'!AO24</f>
        <v>0</v>
      </c>
      <c r="AB31" s="33">
        <f>'[1]Все года'!AP24</f>
        <v>0</v>
      </c>
      <c r="AC31" s="33">
        <f>'[1]Все года'!AQ24</f>
        <v>0</v>
      </c>
      <c r="AD31" s="33">
        <f>'[1]Все года'!AR24</f>
        <v>20</v>
      </c>
      <c r="AE31" s="33">
        <f>'[1]Все года'!AS24</f>
        <v>0</v>
      </c>
      <c r="AF31" s="33">
        <f>'[1]Все года'!AT24</f>
        <v>0</v>
      </c>
      <c r="AG31" s="33">
        <f>'[1]Все года'!AU24</f>
        <v>0</v>
      </c>
      <c r="AH31" s="33">
        <f>'[1]Все года'!AV24</f>
        <v>0</v>
      </c>
      <c r="AI31" s="33">
        <f>'[1]Все года'!AW24</f>
        <v>0</v>
      </c>
      <c r="AJ31" s="33">
        <f>'[1]Все года'!AX24</f>
        <v>0</v>
      </c>
      <c r="AK31" s="33">
        <f>'[1]Все года'!AY24</f>
        <v>0</v>
      </c>
      <c r="AL31" s="33">
        <f>'[1]Все года'!AZ24</f>
        <v>0</v>
      </c>
      <c r="AM31" s="33">
        <f>'[1]Все года'!BA24</f>
        <v>0</v>
      </c>
      <c r="AN31" s="33">
        <f>'[1]Все года'!BB24</f>
        <v>0</v>
      </c>
      <c r="AO31" s="33">
        <f>'[1]Все года'!BC24</f>
        <v>0</v>
      </c>
      <c r="AP31" s="33">
        <f>'[1]Все года'!BD24</f>
        <v>0</v>
      </c>
      <c r="AQ31" s="33">
        <f>'[1]Все года'!BE24</f>
        <v>0</v>
      </c>
      <c r="AR31" s="28">
        <f>'[1]Все года'!BF24</f>
        <v>0</v>
      </c>
      <c r="AS31" s="33">
        <f>'[1]Все года'!BG24</f>
        <v>0</v>
      </c>
      <c r="AT31" s="33">
        <f>'[1]Все года'!BH24</f>
        <v>0</v>
      </c>
      <c r="AU31" s="33">
        <f>'[1]Все года'!BI24</f>
        <v>0</v>
      </c>
      <c r="AV31" s="33">
        <f>'[1]Все года'!BJ24</f>
        <v>0</v>
      </c>
      <c r="AW31" s="33">
        <f>'[1]Все года'!BK24</f>
        <v>0</v>
      </c>
      <c r="AX31" s="33">
        <f>'[1]Все года'!BL24</f>
        <v>0</v>
      </c>
      <c r="AY31" s="33">
        <f>'[1]Все года'!BM24</f>
        <v>0</v>
      </c>
      <c r="AZ31" s="33">
        <f>'[1]Все года'!BN24</f>
        <v>0</v>
      </c>
      <c r="BA31" s="33">
        <f>'[1]Все года'!BO24</f>
        <v>20</v>
      </c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22">
        <v>20</v>
      </c>
      <c r="BP31" s="8"/>
      <c r="BQ31" s="9"/>
      <c r="BR31" s="7"/>
      <c r="BS31" s="7"/>
    </row>
    <row r="32" spans="1:71" ht="189" x14ac:dyDescent="0.25">
      <c r="A32" s="5"/>
      <c r="B32" s="23" t="s">
        <v>67</v>
      </c>
      <c r="C32" s="21" t="s">
        <v>36</v>
      </c>
      <c r="D32" s="21" t="s">
        <v>57</v>
      </c>
      <c r="E32" s="21" t="s">
        <v>66</v>
      </c>
      <c r="F32" s="34" t="str">
        <f>'[1]Все года'!T25</f>
        <v>2.4.0</v>
      </c>
      <c r="G32" s="33">
        <f>'[1]Все года'!U25</f>
        <v>700</v>
      </c>
      <c r="H32" s="34">
        <f>'[1]Все года'!V25</f>
        <v>0</v>
      </c>
      <c r="I32" s="34">
        <f>'[1]Все года'!W25</f>
        <v>0</v>
      </c>
      <c r="J32" s="34">
        <f>'[1]Все года'!X25</f>
        <v>0</v>
      </c>
      <c r="K32" s="34">
        <f>'[1]Все года'!Y25</f>
        <v>0</v>
      </c>
      <c r="L32" s="34">
        <f>'[1]Все года'!Z25</f>
        <v>0</v>
      </c>
      <c r="M32" s="34">
        <f>'[1]Все года'!AA25</f>
        <v>0</v>
      </c>
      <c r="N32" s="34">
        <f>'[1]Все года'!AB25</f>
        <v>0</v>
      </c>
      <c r="O32" s="34">
        <f>'[1]Все года'!AC25</f>
        <v>0</v>
      </c>
      <c r="P32" s="34">
        <f>'[1]Все года'!AD25</f>
        <v>0</v>
      </c>
      <c r="Q32" s="34">
        <f>'[1]Все года'!AE25</f>
        <v>0</v>
      </c>
      <c r="R32" s="34">
        <f>'[1]Все года'!AF25</f>
        <v>0</v>
      </c>
      <c r="S32" s="34">
        <f>'[1]Все года'!AG25</f>
        <v>0</v>
      </c>
      <c r="T32" s="27">
        <f>'[1]Все года'!AH25</f>
        <v>0</v>
      </c>
      <c r="U32" s="28">
        <f>'[1]Все года'!AI25</f>
        <v>0</v>
      </c>
      <c r="V32" s="33">
        <f>'[1]Все года'!AJ25</f>
        <v>0</v>
      </c>
      <c r="W32" s="33">
        <f>'[1]Все года'!AK25</f>
        <v>0</v>
      </c>
      <c r="X32" s="33">
        <f>'[1]Все года'!AL25</f>
        <v>0</v>
      </c>
      <c r="Y32" s="33">
        <f>'[1]Все года'!AM25</f>
        <v>0</v>
      </c>
      <c r="Z32" s="33">
        <f>'[1]Все года'!AN25</f>
        <v>0</v>
      </c>
      <c r="AA32" s="33">
        <f>'[1]Все года'!AO25</f>
        <v>0</v>
      </c>
      <c r="AB32" s="33">
        <f>'[1]Все года'!AP25</f>
        <v>0</v>
      </c>
      <c r="AC32" s="33">
        <f>'[1]Все года'!AQ25</f>
        <v>0</v>
      </c>
      <c r="AD32" s="33">
        <f>'[1]Все года'!AR25</f>
        <v>500</v>
      </c>
      <c r="AE32" s="33">
        <f>'[1]Все года'!AS25</f>
        <v>0</v>
      </c>
      <c r="AF32" s="33">
        <f>'[1]Все года'!AT25</f>
        <v>0</v>
      </c>
      <c r="AG32" s="33">
        <f>'[1]Все года'!AU25</f>
        <v>0</v>
      </c>
      <c r="AH32" s="33">
        <f>'[1]Все года'!AV25</f>
        <v>0</v>
      </c>
      <c r="AI32" s="33">
        <f>'[1]Все года'!AW25</f>
        <v>0</v>
      </c>
      <c r="AJ32" s="33">
        <f>'[1]Все года'!AX25</f>
        <v>0</v>
      </c>
      <c r="AK32" s="33">
        <f>'[1]Все года'!AY25</f>
        <v>0</v>
      </c>
      <c r="AL32" s="33">
        <f>'[1]Все года'!AZ25</f>
        <v>0</v>
      </c>
      <c r="AM32" s="33">
        <f>'[1]Все года'!BA25</f>
        <v>0</v>
      </c>
      <c r="AN32" s="33">
        <f>'[1]Все года'!BB25</f>
        <v>0</v>
      </c>
      <c r="AO32" s="33">
        <f>'[1]Все года'!BC25</f>
        <v>0</v>
      </c>
      <c r="AP32" s="33">
        <f>'[1]Все года'!BD25</f>
        <v>0</v>
      </c>
      <c r="AQ32" s="33">
        <f>'[1]Все года'!BE25</f>
        <v>0</v>
      </c>
      <c r="AR32" s="28">
        <f>'[1]Все года'!BF25</f>
        <v>0</v>
      </c>
      <c r="AS32" s="33">
        <f>'[1]Все года'!BG25</f>
        <v>0</v>
      </c>
      <c r="AT32" s="33">
        <f>'[1]Все года'!BH25</f>
        <v>0</v>
      </c>
      <c r="AU32" s="33">
        <f>'[1]Все года'!BI25</f>
        <v>0</v>
      </c>
      <c r="AV32" s="33">
        <f>'[1]Все года'!BJ25</f>
        <v>0</v>
      </c>
      <c r="AW32" s="33">
        <f>'[1]Все года'!BK25</f>
        <v>0</v>
      </c>
      <c r="AX32" s="33">
        <f>'[1]Все года'!BL25</f>
        <v>0</v>
      </c>
      <c r="AY32" s="33">
        <f>'[1]Все года'!BM25</f>
        <v>0</v>
      </c>
      <c r="AZ32" s="33">
        <f>'[1]Все года'!BN25</f>
        <v>0</v>
      </c>
      <c r="BA32" s="33">
        <f>'[1]Все года'!BO25</f>
        <v>500</v>
      </c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22">
        <v>500</v>
      </c>
      <c r="BP32" s="8"/>
      <c r="BQ32" s="9"/>
      <c r="BR32" s="7"/>
      <c r="BS32" s="7"/>
    </row>
    <row r="33" spans="1:71" ht="157.5" x14ac:dyDescent="0.25">
      <c r="A33" s="5"/>
      <c r="B33" s="23" t="s">
        <v>69</v>
      </c>
      <c r="C33" s="21" t="s">
        <v>36</v>
      </c>
      <c r="D33" s="21" t="s">
        <v>57</v>
      </c>
      <c r="E33" s="21" t="s">
        <v>68</v>
      </c>
      <c r="F33" s="34" t="str">
        <f>'[1]Все года'!T26</f>
        <v>2.4.0</v>
      </c>
      <c r="G33" s="33">
        <f>'[1]Все года'!U26</f>
        <v>10</v>
      </c>
      <c r="H33" s="34">
        <f>'[1]Все года'!V26</f>
        <v>0</v>
      </c>
      <c r="I33" s="34">
        <f>'[1]Все года'!W26</f>
        <v>0</v>
      </c>
      <c r="J33" s="34">
        <f>'[1]Все года'!X26</f>
        <v>0</v>
      </c>
      <c r="K33" s="34">
        <f>'[1]Все года'!Y26</f>
        <v>0</v>
      </c>
      <c r="L33" s="34">
        <f>'[1]Все года'!Z26</f>
        <v>0</v>
      </c>
      <c r="M33" s="34">
        <f>'[1]Все года'!AA26</f>
        <v>0</v>
      </c>
      <c r="N33" s="34">
        <f>'[1]Все года'!AB26</f>
        <v>0</v>
      </c>
      <c r="O33" s="34">
        <f>'[1]Все года'!AC26</f>
        <v>0</v>
      </c>
      <c r="P33" s="34">
        <f>'[1]Все года'!AD26</f>
        <v>0</v>
      </c>
      <c r="Q33" s="34">
        <f>'[1]Все года'!AE26</f>
        <v>0</v>
      </c>
      <c r="R33" s="34">
        <f>'[1]Все года'!AF26</f>
        <v>0</v>
      </c>
      <c r="S33" s="34">
        <f>'[1]Все года'!AG26</f>
        <v>0</v>
      </c>
      <c r="T33" s="27">
        <f>'[1]Все года'!AH26</f>
        <v>0</v>
      </c>
      <c r="U33" s="28">
        <f>'[1]Все года'!AI26</f>
        <v>0</v>
      </c>
      <c r="V33" s="33">
        <f>'[1]Все года'!AJ26</f>
        <v>0</v>
      </c>
      <c r="W33" s="33">
        <f>'[1]Все года'!AK26</f>
        <v>0</v>
      </c>
      <c r="X33" s="33">
        <f>'[1]Все года'!AL26</f>
        <v>0</v>
      </c>
      <c r="Y33" s="33">
        <f>'[1]Все года'!AM26</f>
        <v>0</v>
      </c>
      <c r="Z33" s="33">
        <f>'[1]Все года'!AN26</f>
        <v>0</v>
      </c>
      <c r="AA33" s="33">
        <f>'[1]Все года'!AO26</f>
        <v>0</v>
      </c>
      <c r="AB33" s="33">
        <f>'[1]Все года'!AP26</f>
        <v>0</v>
      </c>
      <c r="AC33" s="33">
        <f>'[1]Все года'!AQ26</f>
        <v>0</v>
      </c>
      <c r="AD33" s="33">
        <f>'[1]Все года'!AR26</f>
        <v>10</v>
      </c>
      <c r="AE33" s="33">
        <f>'[1]Все года'!AS26</f>
        <v>0</v>
      </c>
      <c r="AF33" s="33">
        <f>'[1]Все года'!AT26</f>
        <v>0</v>
      </c>
      <c r="AG33" s="33">
        <f>'[1]Все года'!AU26</f>
        <v>0</v>
      </c>
      <c r="AH33" s="33">
        <f>'[1]Все года'!AV26</f>
        <v>0</v>
      </c>
      <c r="AI33" s="33">
        <f>'[1]Все года'!AW26</f>
        <v>0</v>
      </c>
      <c r="AJ33" s="33">
        <f>'[1]Все года'!AX26</f>
        <v>0</v>
      </c>
      <c r="AK33" s="33">
        <f>'[1]Все года'!AY26</f>
        <v>0</v>
      </c>
      <c r="AL33" s="33">
        <f>'[1]Все года'!AZ26</f>
        <v>0</v>
      </c>
      <c r="AM33" s="33">
        <f>'[1]Все года'!BA26</f>
        <v>0</v>
      </c>
      <c r="AN33" s="33">
        <f>'[1]Все года'!BB26</f>
        <v>0</v>
      </c>
      <c r="AO33" s="33">
        <f>'[1]Все года'!BC26</f>
        <v>0</v>
      </c>
      <c r="AP33" s="33">
        <f>'[1]Все года'!BD26</f>
        <v>0</v>
      </c>
      <c r="AQ33" s="33">
        <f>'[1]Все года'!BE26</f>
        <v>0</v>
      </c>
      <c r="AR33" s="28">
        <f>'[1]Все года'!BF26</f>
        <v>0</v>
      </c>
      <c r="AS33" s="33">
        <f>'[1]Все года'!BG26</f>
        <v>0</v>
      </c>
      <c r="AT33" s="33">
        <f>'[1]Все года'!BH26</f>
        <v>0</v>
      </c>
      <c r="AU33" s="33">
        <f>'[1]Все года'!BI26</f>
        <v>0</v>
      </c>
      <c r="AV33" s="33">
        <f>'[1]Все года'!BJ26</f>
        <v>0</v>
      </c>
      <c r="AW33" s="33">
        <f>'[1]Все года'!BK26</f>
        <v>0</v>
      </c>
      <c r="AX33" s="33">
        <f>'[1]Все года'!BL26</f>
        <v>0</v>
      </c>
      <c r="AY33" s="33">
        <f>'[1]Все года'!BM26</f>
        <v>0</v>
      </c>
      <c r="AZ33" s="33">
        <f>'[1]Все года'!BN26</f>
        <v>0</v>
      </c>
      <c r="BA33" s="33">
        <f>'[1]Все года'!BO26</f>
        <v>10</v>
      </c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22">
        <v>10</v>
      </c>
      <c r="BP33" s="8"/>
      <c r="BQ33" s="9"/>
      <c r="BR33" s="7"/>
      <c r="BS33" s="7"/>
    </row>
    <row r="34" spans="1:71" ht="110.25" x14ac:dyDescent="0.25">
      <c r="A34" s="5"/>
      <c r="B34" s="20" t="s">
        <v>143</v>
      </c>
      <c r="C34" s="21" t="s">
        <v>36</v>
      </c>
      <c r="D34" s="21" t="s">
        <v>57</v>
      </c>
      <c r="E34" s="21" t="s">
        <v>70</v>
      </c>
      <c r="F34" s="34" t="str">
        <f>'[1]Все года'!T27</f>
        <v>8.7.0</v>
      </c>
      <c r="G34" s="33"/>
      <c r="H34" s="34">
        <f>'[1]Все года'!V27</f>
        <v>0</v>
      </c>
      <c r="I34" s="34">
        <f>'[1]Все года'!W27</f>
        <v>0</v>
      </c>
      <c r="J34" s="34">
        <f>'[1]Все года'!X27</f>
        <v>0</v>
      </c>
      <c r="K34" s="34">
        <f>'[1]Все года'!Y27</f>
        <v>0</v>
      </c>
      <c r="L34" s="34">
        <f>'[1]Все года'!Z27</f>
        <v>0</v>
      </c>
      <c r="M34" s="34">
        <f>'[1]Все года'!AA27</f>
        <v>0</v>
      </c>
      <c r="N34" s="34">
        <f>'[1]Все года'!AB27</f>
        <v>0</v>
      </c>
      <c r="O34" s="34">
        <f>'[1]Все года'!AC27</f>
        <v>0</v>
      </c>
      <c r="P34" s="34">
        <f>'[1]Все года'!AD27</f>
        <v>0</v>
      </c>
      <c r="Q34" s="34">
        <f>'[1]Все года'!AE27</f>
        <v>0</v>
      </c>
      <c r="R34" s="34">
        <f>'[1]Все года'!AF27</f>
        <v>0</v>
      </c>
      <c r="S34" s="34">
        <f>'[1]Все года'!AG27</f>
        <v>0</v>
      </c>
      <c r="T34" s="27">
        <f>'[1]Все года'!AH27</f>
        <v>0</v>
      </c>
      <c r="U34" s="28">
        <f>'[1]Все года'!AI27</f>
        <v>0</v>
      </c>
      <c r="V34" s="33">
        <f>'[1]Все года'!AJ27</f>
        <v>0</v>
      </c>
      <c r="W34" s="33">
        <f>'[1]Все года'!AK27</f>
        <v>0</v>
      </c>
      <c r="X34" s="33">
        <f>'[1]Все года'!AL27</f>
        <v>0</v>
      </c>
      <c r="Y34" s="33">
        <f>'[1]Все года'!AM27</f>
        <v>0</v>
      </c>
      <c r="Z34" s="33">
        <f>'[1]Все года'!AN27</f>
        <v>0</v>
      </c>
      <c r="AA34" s="33">
        <f>'[1]Все года'!AO27</f>
        <v>0</v>
      </c>
      <c r="AB34" s="33">
        <f>'[1]Все года'!AP27</f>
        <v>0</v>
      </c>
      <c r="AC34" s="33">
        <f>'[1]Все года'!AQ27</f>
        <v>0</v>
      </c>
      <c r="AD34" s="33">
        <f>'[1]Все года'!AR27</f>
        <v>2269.9</v>
      </c>
      <c r="AE34" s="33">
        <f>'[1]Все года'!AS27</f>
        <v>0</v>
      </c>
      <c r="AF34" s="33">
        <f>'[1]Все года'!AT27</f>
        <v>0</v>
      </c>
      <c r="AG34" s="33">
        <f>'[1]Все года'!AU27</f>
        <v>0</v>
      </c>
      <c r="AH34" s="33">
        <f>'[1]Все года'!AV27</f>
        <v>0</v>
      </c>
      <c r="AI34" s="33">
        <f>'[1]Все года'!AW27</f>
        <v>0</v>
      </c>
      <c r="AJ34" s="33">
        <f>'[1]Все года'!AX27</f>
        <v>0</v>
      </c>
      <c r="AK34" s="33">
        <f>'[1]Все года'!AY27</f>
        <v>0</v>
      </c>
      <c r="AL34" s="33">
        <f>'[1]Все года'!AZ27</f>
        <v>0</v>
      </c>
      <c r="AM34" s="33">
        <f>'[1]Все года'!BA27</f>
        <v>0</v>
      </c>
      <c r="AN34" s="33">
        <f>'[1]Все года'!BB27</f>
        <v>0</v>
      </c>
      <c r="AO34" s="33">
        <f>'[1]Все года'!BC27</f>
        <v>0</v>
      </c>
      <c r="AP34" s="33">
        <f>'[1]Все года'!BD27</f>
        <v>0</v>
      </c>
      <c r="AQ34" s="33">
        <f>'[1]Все года'!BE27</f>
        <v>0</v>
      </c>
      <c r="AR34" s="28">
        <f>'[1]Все года'!BF27</f>
        <v>0</v>
      </c>
      <c r="AS34" s="33">
        <f>'[1]Все года'!BG27</f>
        <v>0</v>
      </c>
      <c r="AT34" s="33">
        <f>'[1]Все года'!BH27</f>
        <v>0</v>
      </c>
      <c r="AU34" s="33">
        <f>'[1]Все года'!BI27</f>
        <v>0</v>
      </c>
      <c r="AV34" s="33">
        <f>'[1]Все года'!BJ27</f>
        <v>0</v>
      </c>
      <c r="AW34" s="33">
        <f>'[1]Все года'!BK27</f>
        <v>0</v>
      </c>
      <c r="AX34" s="33">
        <f>'[1]Все года'!BL27</f>
        <v>0</v>
      </c>
      <c r="AY34" s="33">
        <f>'[1]Все года'!BM27</f>
        <v>0</v>
      </c>
      <c r="AZ34" s="33">
        <f>'[1]Все года'!BN27</f>
        <v>0</v>
      </c>
      <c r="BA34" s="33">
        <f>'[1]Все года'!BO27</f>
        <v>4637.3999999999996</v>
      </c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22">
        <v>4637.3999999999996</v>
      </c>
      <c r="BP34" s="8"/>
      <c r="BQ34" s="9"/>
      <c r="BR34" s="7"/>
      <c r="BS34" s="7"/>
    </row>
    <row r="35" spans="1:71" ht="15.75" x14ac:dyDescent="0.25">
      <c r="A35" s="2"/>
      <c r="B35" s="18" t="s">
        <v>72</v>
      </c>
      <c r="C35" s="18" t="s">
        <v>71</v>
      </c>
      <c r="D35" s="18" t="s">
        <v>37</v>
      </c>
      <c r="E35" s="18"/>
      <c r="F35" s="30"/>
      <c r="G35" s="35">
        <f>'[1]Все года'!U28</f>
        <v>554.4</v>
      </c>
      <c r="H35" s="31">
        <f>'[1]Все года'!V28</f>
        <v>0</v>
      </c>
      <c r="I35" s="31">
        <f>'[1]Все года'!W28</f>
        <v>0</v>
      </c>
      <c r="J35" s="31">
        <f>'[1]Все года'!X28</f>
        <v>0</v>
      </c>
      <c r="K35" s="31">
        <f>'[1]Все года'!Y28</f>
        <v>0</v>
      </c>
      <c r="L35" s="31">
        <f>'[1]Все года'!Z28</f>
        <v>0</v>
      </c>
      <c r="M35" s="31">
        <f>'[1]Все года'!AA28</f>
        <v>0</v>
      </c>
      <c r="N35" s="31">
        <f>'[1]Все года'!AB28</f>
        <v>0</v>
      </c>
      <c r="O35" s="31">
        <f>'[1]Все года'!AC28</f>
        <v>0</v>
      </c>
      <c r="P35" s="31">
        <f>'[1]Все года'!AD28</f>
        <v>0</v>
      </c>
      <c r="Q35" s="31">
        <f>'[1]Все года'!AE28</f>
        <v>0</v>
      </c>
      <c r="R35" s="31">
        <f>'[1]Все года'!AF28</f>
        <v>0</v>
      </c>
      <c r="S35" s="31">
        <f>'[1]Все года'!AG28</f>
        <v>0</v>
      </c>
      <c r="T35" s="25">
        <f>'[1]Все года'!AH28</f>
        <v>0</v>
      </c>
      <c r="U35" s="26">
        <f>'[1]Все года'!AI28</f>
        <v>0</v>
      </c>
      <c r="V35" s="32">
        <f>'[1]Все года'!AJ28</f>
        <v>0</v>
      </c>
      <c r="W35" s="32">
        <f>'[1]Все года'!AK28</f>
        <v>0</v>
      </c>
      <c r="X35" s="32">
        <f>'[1]Все года'!AL28</f>
        <v>0</v>
      </c>
      <c r="Y35" s="32">
        <f>'[1]Все года'!AM28</f>
        <v>0</v>
      </c>
      <c r="Z35" s="32">
        <f>'[1]Все года'!AN28</f>
        <v>0</v>
      </c>
      <c r="AA35" s="32">
        <f>'[1]Все года'!AO28</f>
        <v>0</v>
      </c>
      <c r="AB35" s="32">
        <f>'[1]Все года'!AP28</f>
        <v>0</v>
      </c>
      <c r="AC35" s="32">
        <f>'[1]Все года'!AQ28</f>
        <v>0</v>
      </c>
      <c r="AD35" s="33">
        <f>'[1]Все года'!AR28</f>
        <v>617.79999999999995</v>
      </c>
      <c r="AE35" s="32">
        <f>'[1]Все года'!AS28</f>
        <v>0</v>
      </c>
      <c r="AF35" s="32">
        <f>'[1]Все года'!AT28</f>
        <v>0</v>
      </c>
      <c r="AG35" s="32">
        <f>'[1]Все года'!AU28</f>
        <v>0</v>
      </c>
      <c r="AH35" s="32">
        <f>'[1]Все года'!AV28</f>
        <v>0</v>
      </c>
      <c r="AI35" s="32">
        <f>'[1]Все года'!AW28</f>
        <v>0</v>
      </c>
      <c r="AJ35" s="32">
        <f>'[1]Все года'!AX28</f>
        <v>0</v>
      </c>
      <c r="AK35" s="32">
        <f>'[1]Все года'!AY28</f>
        <v>0</v>
      </c>
      <c r="AL35" s="32">
        <f>'[1]Все года'!AZ28</f>
        <v>0</v>
      </c>
      <c r="AM35" s="32">
        <f>'[1]Все года'!BA28</f>
        <v>0</v>
      </c>
      <c r="AN35" s="32">
        <f>'[1]Все года'!BB28</f>
        <v>0</v>
      </c>
      <c r="AO35" s="32">
        <f>'[1]Все года'!BC28</f>
        <v>0</v>
      </c>
      <c r="AP35" s="32">
        <f>'[1]Все года'!BD28</f>
        <v>0</v>
      </c>
      <c r="AQ35" s="32">
        <f>'[1]Все года'!BE28</f>
        <v>0</v>
      </c>
      <c r="AR35" s="26">
        <f>'[1]Все года'!BF28</f>
        <v>0</v>
      </c>
      <c r="AS35" s="32">
        <f>'[1]Все года'!BG28</f>
        <v>0</v>
      </c>
      <c r="AT35" s="32">
        <f>'[1]Все года'!BH28</f>
        <v>0</v>
      </c>
      <c r="AU35" s="32">
        <f>'[1]Все года'!BI28</f>
        <v>0</v>
      </c>
      <c r="AV35" s="32">
        <f>'[1]Все года'!BJ28</f>
        <v>0</v>
      </c>
      <c r="AW35" s="32">
        <f>'[1]Все года'!BK28</f>
        <v>0</v>
      </c>
      <c r="AX35" s="32">
        <f>'[1]Все года'!BL28</f>
        <v>0</v>
      </c>
      <c r="AY35" s="32">
        <f>'[1]Все года'!BM28</f>
        <v>0</v>
      </c>
      <c r="AZ35" s="32">
        <f>'[1]Все года'!BN28</f>
        <v>0</v>
      </c>
      <c r="BA35" s="33">
        <f>'[1]Все года'!BO28</f>
        <v>784.7</v>
      </c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9">
        <v>784.7</v>
      </c>
      <c r="BP35" s="7"/>
      <c r="BQ35" s="7"/>
      <c r="BR35" s="7"/>
      <c r="BS35" s="7"/>
    </row>
    <row r="36" spans="1:71" ht="31.5" x14ac:dyDescent="0.25">
      <c r="A36" s="5"/>
      <c r="B36" s="20" t="s">
        <v>74</v>
      </c>
      <c r="C36" s="21" t="s">
        <v>71</v>
      </c>
      <c r="D36" s="21" t="s">
        <v>73</v>
      </c>
      <c r="E36" s="21"/>
      <c r="F36" s="34"/>
      <c r="G36" s="33">
        <f>'[1]Все года'!U29</f>
        <v>554.4</v>
      </c>
      <c r="H36" s="34">
        <f>'[1]Все года'!V29</f>
        <v>0</v>
      </c>
      <c r="I36" s="34">
        <f>'[1]Все года'!W29</f>
        <v>0</v>
      </c>
      <c r="J36" s="34">
        <f>'[1]Все года'!X29</f>
        <v>0</v>
      </c>
      <c r="K36" s="34">
        <f>'[1]Все года'!Y29</f>
        <v>0</v>
      </c>
      <c r="L36" s="34">
        <f>'[1]Все года'!Z29</f>
        <v>0</v>
      </c>
      <c r="M36" s="34">
        <f>'[1]Все года'!AA29</f>
        <v>0</v>
      </c>
      <c r="N36" s="34">
        <f>'[1]Все года'!AB29</f>
        <v>0</v>
      </c>
      <c r="O36" s="34">
        <f>'[1]Все года'!AC29</f>
        <v>0</v>
      </c>
      <c r="P36" s="34">
        <f>'[1]Все года'!AD29</f>
        <v>0</v>
      </c>
      <c r="Q36" s="34">
        <f>'[1]Все года'!AE29</f>
        <v>0</v>
      </c>
      <c r="R36" s="34">
        <f>'[1]Все года'!AF29</f>
        <v>0</v>
      </c>
      <c r="S36" s="34">
        <f>'[1]Все года'!AG29</f>
        <v>0</v>
      </c>
      <c r="T36" s="27">
        <f>'[1]Все года'!AH29</f>
        <v>0</v>
      </c>
      <c r="U36" s="28">
        <f>'[1]Все года'!AI29</f>
        <v>0</v>
      </c>
      <c r="V36" s="33">
        <f>'[1]Все года'!AJ29</f>
        <v>0</v>
      </c>
      <c r="W36" s="33">
        <f>'[1]Все года'!AK29</f>
        <v>0</v>
      </c>
      <c r="X36" s="33">
        <f>'[1]Все года'!AL29</f>
        <v>0</v>
      </c>
      <c r="Y36" s="33">
        <f>'[1]Все года'!AM29</f>
        <v>0</v>
      </c>
      <c r="Z36" s="33">
        <f>'[1]Все года'!AN29</f>
        <v>0</v>
      </c>
      <c r="AA36" s="33">
        <f>'[1]Все года'!AO29</f>
        <v>0</v>
      </c>
      <c r="AB36" s="33">
        <f>'[1]Все года'!AP29</f>
        <v>0</v>
      </c>
      <c r="AC36" s="33">
        <f>'[1]Все года'!AQ29</f>
        <v>0</v>
      </c>
      <c r="AD36" s="33">
        <f>'[1]Все года'!AR29</f>
        <v>617.79999999999995</v>
      </c>
      <c r="AE36" s="33">
        <f>'[1]Все года'!AS29</f>
        <v>0</v>
      </c>
      <c r="AF36" s="33">
        <f>'[1]Все года'!AT29</f>
        <v>0</v>
      </c>
      <c r="AG36" s="33">
        <f>'[1]Все года'!AU29</f>
        <v>0</v>
      </c>
      <c r="AH36" s="33">
        <f>'[1]Все года'!AV29</f>
        <v>0</v>
      </c>
      <c r="AI36" s="33">
        <f>'[1]Все года'!AW29</f>
        <v>0</v>
      </c>
      <c r="AJ36" s="33">
        <f>'[1]Все года'!AX29</f>
        <v>0</v>
      </c>
      <c r="AK36" s="33">
        <f>'[1]Все года'!AY29</f>
        <v>0</v>
      </c>
      <c r="AL36" s="33">
        <f>'[1]Все года'!AZ29</f>
        <v>0</v>
      </c>
      <c r="AM36" s="33">
        <f>'[1]Все года'!BA29</f>
        <v>0</v>
      </c>
      <c r="AN36" s="33">
        <f>'[1]Все года'!BB29</f>
        <v>0</v>
      </c>
      <c r="AO36" s="33">
        <f>'[1]Все года'!BC29</f>
        <v>0</v>
      </c>
      <c r="AP36" s="33">
        <f>'[1]Все года'!BD29</f>
        <v>0</v>
      </c>
      <c r="AQ36" s="33">
        <f>'[1]Все года'!BE29</f>
        <v>0</v>
      </c>
      <c r="AR36" s="28">
        <f>'[1]Все года'!BF29</f>
        <v>0</v>
      </c>
      <c r="AS36" s="33">
        <f>'[1]Все года'!BG29</f>
        <v>0</v>
      </c>
      <c r="AT36" s="33">
        <f>'[1]Все года'!BH29</f>
        <v>0</v>
      </c>
      <c r="AU36" s="33">
        <f>'[1]Все года'!BI29</f>
        <v>0</v>
      </c>
      <c r="AV36" s="33">
        <f>'[1]Все года'!BJ29</f>
        <v>0</v>
      </c>
      <c r="AW36" s="33">
        <f>'[1]Все года'!BK29</f>
        <v>0</v>
      </c>
      <c r="AX36" s="33">
        <f>'[1]Все года'!BL29</f>
        <v>0</v>
      </c>
      <c r="AY36" s="33">
        <f>'[1]Все года'!BM29</f>
        <v>0</v>
      </c>
      <c r="AZ36" s="33">
        <f>'[1]Все года'!BN29</f>
        <v>0</v>
      </c>
      <c r="BA36" s="33">
        <f>'[1]Все года'!BO29</f>
        <v>784.7</v>
      </c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22">
        <v>784.7</v>
      </c>
      <c r="BP36" s="8"/>
      <c r="BQ36" s="9"/>
      <c r="BR36" s="7"/>
      <c r="BS36" s="7"/>
    </row>
    <row r="37" spans="1:71" ht="141.75" x14ac:dyDescent="0.25">
      <c r="A37" s="5"/>
      <c r="B37" s="23" t="s">
        <v>76</v>
      </c>
      <c r="C37" s="21" t="s">
        <v>71</v>
      </c>
      <c r="D37" s="21" t="s">
        <v>73</v>
      </c>
      <c r="E37" s="21" t="s">
        <v>75</v>
      </c>
      <c r="F37" s="34" t="str">
        <f>'[1]Все года'!T30</f>
        <v>1.2.0</v>
      </c>
      <c r="G37" s="33">
        <f>'[1]Все года'!U30</f>
        <v>554.4</v>
      </c>
      <c r="H37" s="34">
        <f>'[1]Все года'!V30</f>
        <v>0</v>
      </c>
      <c r="I37" s="34">
        <f>'[1]Все года'!W30</f>
        <v>0</v>
      </c>
      <c r="J37" s="34">
        <f>'[1]Все года'!X30</f>
        <v>0</v>
      </c>
      <c r="K37" s="34">
        <f>'[1]Все года'!Y30</f>
        <v>0</v>
      </c>
      <c r="L37" s="34">
        <f>'[1]Все года'!Z30</f>
        <v>0</v>
      </c>
      <c r="M37" s="34">
        <f>'[1]Все года'!AA30</f>
        <v>0</v>
      </c>
      <c r="N37" s="34">
        <f>'[1]Все года'!AB30</f>
        <v>0</v>
      </c>
      <c r="O37" s="34">
        <f>'[1]Все года'!AC30</f>
        <v>0</v>
      </c>
      <c r="P37" s="34">
        <f>'[1]Все года'!AD30</f>
        <v>0</v>
      </c>
      <c r="Q37" s="34">
        <f>'[1]Все года'!AE30</f>
        <v>0</v>
      </c>
      <c r="R37" s="34">
        <f>'[1]Все года'!AF30</f>
        <v>0</v>
      </c>
      <c r="S37" s="34">
        <f>'[1]Все года'!AG30</f>
        <v>0</v>
      </c>
      <c r="T37" s="27">
        <f>'[1]Все года'!AH30</f>
        <v>0</v>
      </c>
      <c r="U37" s="28">
        <f>'[1]Все года'!AI30</f>
        <v>0</v>
      </c>
      <c r="V37" s="33">
        <f>'[1]Все года'!AJ30</f>
        <v>0</v>
      </c>
      <c r="W37" s="33">
        <f>'[1]Все года'!AK30</f>
        <v>0</v>
      </c>
      <c r="X37" s="33">
        <f>'[1]Все года'!AL30</f>
        <v>0</v>
      </c>
      <c r="Y37" s="33">
        <f>'[1]Все года'!AM30</f>
        <v>0</v>
      </c>
      <c r="Z37" s="33">
        <f>'[1]Все года'!AN30</f>
        <v>0</v>
      </c>
      <c r="AA37" s="33">
        <f>'[1]Все года'!AO30</f>
        <v>0</v>
      </c>
      <c r="AB37" s="33">
        <f>'[1]Все года'!AP30</f>
        <v>0</v>
      </c>
      <c r="AC37" s="33">
        <f>'[1]Все года'!AQ30</f>
        <v>0</v>
      </c>
      <c r="AD37" s="33">
        <f>'[1]Все года'!AR30</f>
        <v>617.79999999999995</v>
      </c>
      <c r="AE37" s="33">
        <f>'[1]Все года'!AS30</f>
        <v>0</v>
      </c>
      <c r="AF37" s="33">
        <f>'[1]Все года'!AT30</f>
        <v>0</v>
      </c>
      <c r="AG37" s="33">
        <f>'[1]Все года'!AU30</f>
        <v>0</v>
      </c>
      <c r="AH37" s="33">
        <f>'[1]Все года'!AV30</f>
        <v>0</v>
      </c>
      <c r="AI37" s="33">
        <f>'[1]Все года'!AW30</f>
        <v>0</v>
      </c>
      <c r="AJ37" s="33">
        <f>'[1]Все года'!AX30</f>
        <v>0</v>
      </c>
      <c r="AK37" s="33">
        <f>'[1]Все года'!AY30</f>
        <v>0</v>
      </c>
      <c r="AL37" s="33">
        <f>'[1]Все года'!AZ30</f>
        <v>0</v>
      </c>
      <c r="AM37" s="33">
        <f>'[1]Все года'!BA30</f>
        <v>0</v>
      </c>
      <c r="AN37" s="33">
        <f>'[1]Все года'!BB30</f>
        <v>0</v>
      </c>
      <c r="AO37" s="33">
        <f>'[1]Все года'!BC30</f>
        <v>0</v>
      </c>
      <c r="AP37" s="33">
        <f>'[1]Все года'!BD30</f>
        <v>0</v>
      </c>
      <c r="AQ37" s="33">
        <f>'[1]Все года'!BE30</f>
        <v>0</v>
      </c>
      <c r="AR37" s="28">
        <f>'[1]Все года'!BF30</f>
        <v>0</v>
      </c>
      <c r="AS37" s="33">
        <f>'[1]Все года'!BG30</f>
        <v>0</v>
      </c>
      <c r="AT37" s="33">
        <f>'[1]Все года'!BH30</f>
        <v>0</v>
      </c>
      <c r="AU37" s="33">
        <f>'[1]Все года'!BI30</f>
        <v>0</v>
      </c>
      <c r="AV37" s="33">
        <f>'[1]Все года'!BJ30</f>
        <v>0</v>
      </c>
      <c r="AW37" s="33">
        <f>'[1]Все года'!BK30</f>
        <v>0</v>
      </c>
      <c r="AX37" s="33">
        <f>'[1]Все года'!BL30</f>
        <v>0</v>
      </c>
      <c r="AY37" s="33">
        <f>'[1]Все года'!BM30</f>
        <v>0</v>
      </c>
      <c r="AZ37" s="33">
        <f>'[1]Все года'!BN30</f>
        <v>0</v>
      </c>
      <c r="BA37" s="33">
        <f>'[1]Все года'!BO30</f>
        <v>784.7</v>
      </c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22">
        <v>784.7</v>
      </c>
      <c r="BP37" s="8"/>
      <c r="BQ37" s="9"/>
      <c r="BR37" s="7"/>
      <c r="BS37" s="7"/>
    </row>
    <row r="38" spans="1:71" ht="47.25" x14ac:dyDescent="0.25">
      <c r="A38" s="2"/>
      <c r="B38" s="24" t="s">
        <v>77</v>
      </c>
      <c r="C38" s="18" t="s">
        <v>73</v>
      </c>
      <c r="D38" s="18" t="s">
        <v>37</v>
      </c>
      <c r="E38" s="18"/>
      <c r="F38" s="31"/>
      <c r="G38" s="36">
        <f>'[1]Все года'!U31</f>
        <v>300</v>
      </c>
      <c r="H38" s="31">
        <f>'[1]Все года'!V31</f>
        <v>0</v>
      </c>
      <c r="I38" s="31">
        <f>'[1]Все года'!W31</f>
        <v>0</v>
      </c>
      <c r="J38" s="31">
        <f>'[1]Все года'!X31</f>
        <v>0</v>
      </c>
      <c r="K38" s="31">
        <f>'[1]Все года'!Y31</f>
        <v>0</v>
      </c>
      <c r="L38" s="31">
        <f>'[1]Все года'!Z31</f>
        <v>0</v>
      </c>
      <c r="M38" s="31">
        <f>'[1]Все года'!AA31</f>
        <v>0</v>
      </c>
      <c r="N38" s="31">
        <f>'[1]Все года'!AB31</f>
        <v>0</v>
      </c>
      <c r="O38" s="31">
        <f>'[1]Все года'!AC31</f>
        <v>0</v>
      </c>
      <c r="P38" s="31">
        <f>'[1]Все года'!AD31</f>
        <v>0</v>
      </c>
      <c r="Q38" s="31">
        <f>'[1]Все года'!AE31</f>
        <v>0</v>
      </c>
      <c r="R38" s="31">
        <f>'[1]Все года'!AF31</f>
        <v>0</v>
      </c>
      <c r="S38" s="31">
        <f>'[1]Все года'!AG31</f>
        <v>0</v>
      </c>
      <c r="T38" s="25">
        <f>'[1]Все года'!AH31</f>
        <v>0</v>
      </c>
      <c r="U38" s="26">
        <f>'[1]Все года'!AI31</f>
        <v>0</v>
      </c>
      <c r="V38" s="32">
        <f>'[1]Все года'!AJ31</f>
        <v>0</v>
      </c>
      <c r="W38" s="32">
        <f>'[1]Все года'!AK31</f>
        <v>0</v>
      </c>
      <c r="X38" s="32">
        <f>'[1]Все года'!AL31</f>
        <v>0</v>
      </c>
      <c r="Y38" s="32">
        <f>'[1]Все года'!AM31</f>
        <v>0</v>
      </c>
      <c r="Z38" s="32">
        <f>'[1]Все года'!AN31</f>
        <v>0</v>
      </c>
      <c r="AA38" s="32">
        <f>'[1]Все года'!AO31</f>
        <v>0</v>
      </c>
      <c r="AB38" s="32">
        <f>'[1]Все года'!AP31</f>
        <v>0</v>
      </c>
      <c r="AC38" s="32">
        <f>'[1]Все года'!AQ31</f>
        <v>0</v>
      </c>
      <c r="AD38" s="33">
        <f>'[1]Все года'!AR31</f>
        <v>300</v>
      </c>
      <c r="AE38" s="32">
        <f>'[1]Все года'!AS31</f>
        <v>0</v>
      </c>
      <c r="AF38" s="32">
        <f>'[1]Все года'!AT31</f>
        <v>0</v>
      </c>
      <c r="AG38" s="32">
        <f>'[1]Все года'!AU31</f>
        <v>0</v>
      </c>
      <c r="AH38" s="32">
        <f>'[1]Все года'!AV31</f>
        <v>0</v>
      </c>
      <c r="AI38" s="32">
        <f>'[1]Все года'!AW31</f>
        <v>0</v>
      </c>
      <c r="AJ38" s="32">
        <f>'[1]Все года'!AX31</f>
        <v>0</v>
      </c>
      <c r="AK38" s="32">
        <f>'[1]Все года'!AY31</f>
        <v>0</v>
      </c>
      <c r="AL38" s="32">
        <f>'[1]Все года'!AZ31</f>
        <v>0</v>
      </c>
      <c r="AM38" s="32">
        <f>'[1]Все года'!BA31</f>
        <v>0</v>
      </c>
      <c r="AN38" s="32">
        <f>'[1]Все года'!BB31</f>
        <v>0</v>
      </c>
      <c r="AO38" s="32">
        <f>'[1]Все года'!BC31</f>
        <v>0</v>
      </c>
      <c r="AP38" s="32">
        <f>'[1]Все года'!BD31</f>
        <v>0</v>
      </c>
      <c r="AQ38" s="32">
        <f>'[1]Все года'!BE31</f>
        <v>0</v>
      </c>
      <c r="AR38" s="26">
        <f>'[1]Все года'!BF31</f>
        <v>0</v>
      </c>
      <c r="AS38" s="32">
        <f>'[1]Все года'!BG31</f>
        <v>0</v>
      </c>
      <c r="AT38" s="32">
        <f>'[1]Все года'!BH31</f>
        <v>0</v>
      </c>
      <c r="AU38" s="32">
        <f>'[1]Все года'!BI31</f>
        <v>0</v>
      </c>
      <c r="AV38" s="32">
        <f>'[1]Все года'!BJ31</f>
        <v>0</v>
      </c>
      <c r="AW38" s="32">
        <f>'[1]Все года'!BK31</f>
        <v>0</v>
      </c>
      <c r="AX38" s="32">
        <f>'[1]Все года'!BL31</f>
        <v>0</v>
      </c>
      <c r="AY38" s="32">
        <f>'[1]Все года'!BM31</f>
        <v>0</v>
      </c>
      <c r="AZ38" s="32">
        <f>'[1]Все года'!BN31</f>
        <v>0</v>
      </c>
      <c r="BA38" s="33">
        <f>'[1]Все года'!BO31</f>
        <v>300</v>
      </c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9">
        <v>300</v>
      </c>
      <c r="BP38" s="7"/>
      <c r="BQ38" s="7"/>
      <c r="BR38" s="7"/>
      <c r="BS38" s="7"/>
    </row>
    <row r="39" spans="1:71" ht="63" x14ac:dyDescent="0.25">
      <c r="A39" s="5"/>
      <c r="B39" s="20" t="s">
        <v>79</v>
      </c>
      <c r="C39" s="21" t="s">
        <v>73</v>
      </c>
      <c r="D39" s="21" t="s">
        <v>78</v>
      </c>
      <c r="E39" s="21"/>
      <c r="F39" s="34"/>
      <c r="G39" s="33">
        <f>'[1]Все года'!U32</f>
        <v>300</v>
      </c>
      <c r="H39" s="34">
        <f>'[1]Все года'!V32</f>
        <v>0</v>
      </c>
      <c r="I39" s="34">
        <f>'[1]Все года'!W32</f>
        <v>0</v>
      </c>
      <c r="J39" s="34">
        <f>'[1]Все года'!X32</f>
        <v>0</v>
      </c>
      <c r="K39" s="34">
        <f>'[1]Все года'!Y32</f>
        <v>0</v>
      </c>
      <c r="L39" s="34">
        <f>'[1]Все года'!Z32</f>
        <v>0</v>
      </c>
      <c r="M39" s="34">
        <f>'[1]Все года'!AA32</f>
        <v>0</v>
      </c>
      <c r="N39" s="34">
        <f>'[1]Все года'!AB32</f>
        <v>0</v>
      </c>
      <c r="O39" s="34">
        <f>'[1]Все года'!AC32</f>
        <v>0</v>
      </c>
      <c r="P39" s="34">
        <f>'[1]Все года'!AD32</f>
        <v>0</v>
      </c>
      <c r="Q39" s="34">
        <f>'[1]Все года'!AE32</f>
        <v>0</v>
      </c>
      <c r="R39" s="34">
        <f>'[1]Все года'!AF32</f>
        <v>0</v>
      </c>
      <c r="S39" s="34">
        <f>'[1]Все года'!AG32</f>
        <v>0</v>
      </c>
      <c r="T39" s="27">
        <f>'[1]Все года'!AH32</f>
        <v>0</v>
      </c>
      <c r="U39" s="28">
        <f>'[1]Все года'!AI32</f>
        <v>0</v>
      </c>
      <c r="V39" s="33">
        <f>'[1]Все года'!AJ32</f>
        <v>0</v>
      </c>
      <c r="W39" s="33">
        <f>'[1]Все года'!AK32</f>
        <v>0</v>
      </c>
      <c r="X39" s="33">
        <f>'[1]Все года'!AL32</f>
        <v>0</v>
      </c>
      <c r="Y39" s="33">
        <f>'[1]Все года'!AM32</f>
        <v>0</v>
      </c>
      <c r="Z39" s="33">
        <f>'[1]Все года'!AN32</f>
        <v>0</v>
      </c>
      <c r="AA39" s="33">
        <f>'[1]Все года'!AO32</f>
        <v>0</v>
      </c>
      <c r="AB39" s="33">
        <f>'[1]Все года'!AP32</f>
        <v>0</v>
      </c>
      <c r="AC39" s="33">
        <f>'[1]Все года'!AQ32</f>
        <v>0</v>
      </c>
      <c r="AD39" s="33">
        <f>'[1]Все года'!AR32</f>
        <v>300</v>
      </c>
      <c r="AE39" s="33">
        <f>'[1]Все года'!AS32</f>
        <v>0</v>
      </c>
      <c r="AF39" s="33">
        <f>'[1]Все года'!AT32</f>
        <v>0</v>
      </c>
      <c r="AG39" s="33">
        <f>'[1]Все года'!AU32</f>
        <v>0</v>
      </c>
      <c r="AH39" s="33">
        <f>'[1]Все года'!AV32</f>
        <v>0</v>
      </c>
      <c r="AI39" s="33">
        <f>'[1]Все года'!AW32</f>
        <v>0</v>
      </c>
      <c r="AJ39" s="33">
        <f>'[1]Все года'!AX32</f>
        <v>0</v>
      </c>
      <c r="AK39" s="33">
        <f>'[1]Все года'!AY32</f>
        <v>0</v>
      </c>
      <c r="AL39" s="33">
        <f>'[1]Все года'!AZ32</f>
        <v>0</v>
      </c>
      <c r="AM39" s="33">
        <f>'[1]Все года'!BA32</f>
        <v>0</v>
      </c>
      <c r="AN39" s="33">
        <f>'[1]Все года'!BB32</f>
        <v>0</v>
      </c>
      <c r="AO39" s="33">
        <f>'[1]Все года'!BC32</f>
        <v>0</v>
      </c>
      <c r="AP39" s="33">
        <f>'[1]Все года'!BD32</f>
        <v>0</v>
      </c>
      <c r="AQ39" s="33">
        <f>'[1]Все года'!BE32</f>
        <v>0</v>
      </c>
      <c r="AR39" s="28">
        <f>'[1]Все года'!BF32</f>
        <v>0</v>
      </c>
      <c r="AS39" s="33">
        <f>'[1]Все года'!BG32</f>
        <v>0</v>
      </c>
      <c r="AT39" s="33">
        <f>'[1]Все года'!BH32</f>
        <v>0</v>
      </c>
      <c r="AU39" s="33">
        <f>'[1]Все года'!BI32</f>
        <v>0</v>
      </c>
      <c r="AV39" s="33">
        <f>'[1]Все года'!BJ32</f>
        <v>0</v>
      </c>
      <c r="AW39" s="33">
        <f>'[1]Все года'!BK32</f>
        <v>0</v>
      </c>
      <c r="AX39" s="33">
        <f>'[1]Все года'!BL32</f>
        <v>0</v>
      </c>
      <c r="AY39" s="33">
        <f>'[1]Все года'!BM32</f>
        <v>0</v>
      </c>
      <c r="AZ39" s="33">
        <f>'[1]Все года'!BN32</f>
        <v>0</v>
      </c>
      <c r="BA39" s="33">
        <f>'[1]Все года'!BO32</f>
        <v>300</v>
      </c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22">
        <v>300</v>
      </c>
      <c r="BP39" s="8"/>
      <c r="BQ39" s="9"/>
      <c r="BR39" s="7"/>
      <c r="BS39" s="7"/>
    </row>
    <row r="40" spans="1:71" ht="78.75" x14ac:dyDescent="0.25">
      <c r="A40" s="5"/>
      <c r="B40" s="20" t="s">
        <v>81</v>
      </c>
      <c r="C40" s="21" t="s">
        <v>73</v>
      </c>
      <c r="D40" s="21" t="s">
        <v>78</v>
      </c>
      <c r="E40" s="21" t="s">
        <v>80</v>
      </c>
      <c r="F40" s="34" t="str">
        <f>'[1]Все года'!T33</f>
        <v>2.4.0</v>
      </c>
      <c r="G40" s="33">
        <f>'[1]Все года'!U33</f>
        <v>150</v>
      </c>
      <c r="H40" s="34">
        <f>'[1]Все года'!V33</f>
        <v>0</v>
      </c>
      <c r="I40" s="34">
        <f>'[1]Все года'!W33</f>
        <v>0</v>
      </c>
      <c r="J40" s="34">
        <f>'[1]Все года'!X33</f>
        <v>0</v>
      </c>
      <c r="K40" s="34">
        <f>'[1]Все года'!Y33</f>
        <v>0</v>
      </c>
      <c r="L40" s="34">
        <f>'[1]Все года'!Z33</f>
        <v>0</v>
      </c>
      <c r="M40" s="34">
        <f>'[1]Все года'!AA33</f>
        <v>0</v>
      </c>
      <c r="N40" s="34">
        <f>'[1]Все года'!AB33</f>
        <v>0</v>
      </c>
      <c r="O40" s="34">
        <f>'[1]Все года'!AC33</f>
        <v>0</v>
      </c>
      <c r="P40" s="34">
        <f>'[1]Все года'!AD33</f>
        <v>0</v>
      </c>
      <c r="Q40" s="34">
        <f>'[1]Все года'!AE33</f>
        <v>0</v>
      </c>
      <c r="R40" s="34">
        <f>'[1]Все года'!AF33</f>
        <v>0</v>
      </c>
      <c r="S40" s="34">
        <f>'[1]Все года'!AG33</f>
        <v>0</v>
      </c>
      <c r="T40" s="27">
        <f>'[1]Все года'!AH33</f>
        <v>0</v>
      </c>
      <c r="U40" s="28">
        <f>'[1]Все года'!AI33</f>
        <v>0</v>
      </c>
      <c r="V40" s="33">
        <f>'[1]Все года'!AJ33</f>
        <v>0</v>
      </c>
      <c r="W40" s="33">
        <f>'[1]Все года'!AK33</f>
        <v>0</v>
      </c>
      <c r="X40" s="33">
        <f>'[1]Все года'!AL33</f>
        <v>0</v>
      </c>
      <c r="Y40" s="33">
        <f>'[1]Все года'!AM33</f>
        <v>0</v>
      </c>
      <c r="Z40" s="33">
        <f>'[1]Все года'!AN33</f>
        <v>0</v>
      </c>
      <c r="AA40" s="33">
        <f>'[1]Все года'!AO33</f>
        <v>0</v>
      </c>
      <c r="AB40" s="33">
        <f>'[1]Все года'!AP33</f>
        <v>0</v>
      </c>
      <c r="AC40" s="33">
        <f>'[1]Все года'!AQ33</f>
        <v>0</v>
      </c>
      <c r="AD40" s="33">
        <f>'[1]Все года'!AR33</f>
        <v>150</v>
      </c>
      <c r="AE40" s="33">
        <f>'[1]Все года'!AS33</f>
        <v>0</v>
      </c>
      <c r="AF40" s="33">
        <f>'[1]Все года'!AT33</f>
        <v>0</v>
      </c>
      <c r="AG40" s="33">
        <f>'[1]Все года'!AU33</f>
        <v>0</v>
      </c>
      <c r="AH40" s="33">
        <f>'[1]Все года'!AV33</f>
        <v>0</v>
      </c>
      <c r="AI40" s="33">
        <f>'[1]Все года'!AW33</f>
        <v>0</v>
      </c>
      <c r="AJ40" s="33">
        <f>'[1]Все года'!AX33</f>
        <v>0</v>
      </c>
      <c r="AK40" s="33">
        <f>'[1]Все года'!AY33</f>
        <v>0</v>
      </c>
      <c r="AL40" s="33">
        <f>'[1]Все года'!AZ33</f>
        <v>0</v>
      </c>
      <c r="AM40" s="33">
        <f>'[1]Все года'!BA33</f>
        <v>0</v>
      </c>
      <c r="AN40" s="33">
        <f>'[1]Все года'!BB33</f>
        <v>0</v>
      </c>
      <c r="AO40" s="33">
        <f>'[1]Все года'!BC33</f>
        <v>0</v>
      </c>
      <c r="AP40" s="33">
        <f>'[1]Все года'!BD33</f>
        <v>0</v>
      </c>
      <c r="AQ40" s="33">
        <f>'[1]Все года'!BE33</f>
        <v>0</v>
      </c>
      <c r="AR40" s="28">
        <f>'[1]Все года'!BF33</f>
        <v>0</v>
      </c>
      <c r="AS40" s="33">
        <f>'[1]Все года'!BG33</f>
        <v>0</v>
      </c>
      <c r="AT40" s="33">
        <f>'[1]Все года'!BH33</f>
        <v>0</v>
      </c>
      <c r="AU40" s="33">
        <f>'[1]Все года'!BI33</f>
        <v>0</v>
      </c>
      <c r="AV40" s="33">
        <f>'[1]Все года'!BJ33</f>
        <v>0</v>
      </c>
      <c r="AW40" s="33">
        <f>'[1]Все года'!BK33</f>
        <v>0</v>
      </c>
      <c r="AX40" s="33">
        <f>'[1]Все года'!BL33</f>
        <v>0</v>
      </c>
      <c r="AY40" s="33">
        <f>'[1]Все года'!BM33</f>
        <v>0</v>
      </c>
      <c r="AZ40" s="33">
        <f>'[1]Все года'!BN33</f>
        <v>0</v>
      </c>
      <c r="BA40" s="33">
        <f>'[1]Все года'!BO33</f>
        <v>150</v>
      </c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22">
        <v>150</v>
      </c>
      <c r="BP40" s="8"/>
      <c r="BQ40" s="9"/>
      <c r="BR40" s="7"/>
      <c r="BS40" s="7"/>
    </row>
    <row r="41" spans="1:71" ht="94.5" x14ac:dyDescent="0.25">
      <c r="A41" s="5"/>
      <c r="B41" s="20" t="s">
        <v>83</v>
      </c>
      <c r="C41" s="21" t="s">
        <v>73</v>
      </c>
      <c r="D41" s="21" t="s">
        <v>78</v>
      </c>
      <c r="E41" s="21" t="s">
        <v>82</v>
      </c>
      <c r="F41" s="34" t="str">
        <f>'[1]Все года'!T34</f>
        <v>2.4.0</v>
      </c>
      <c r="G41" s="33">
        <f>'[1]Все года'!U34</f>
        <v>150</v>
      </c>
      <c r="H41" s="34">
        <f>'[1]Все года'!V34</f>
        <v>0</v>
      </c>
      <c r="I41" s="34">
        <f>'[1]Все года'!W34</f>
        <v>0</v>
      </c>
      <c r="J41" s="34">
        <f>'[1]Все года'!X34</f>
        <v>0</v>
      </c>
      <c r="K41" s="34">
        <f>'[1]Все года'!Y34</f>
        <v>0</v>
      </c>
      <c r="L41" s="34">
        <f>'[1]Все года'!Z34</f>
        <v>0</v>
      </c>
      <c r="M41" s="34">
        <f>'[1]Все года'!AA34</f>
        <v>0</v>
      </c>
      <c r="N41" s="34">
        <f>'[1]Все года'!AB34</f>
        <v>0</v>
      </c>
      <c r="O41" s="34">
        <f>'[1]Все года'!AC34</f>
        <v>0</v>
      </c>
      <c r="P41" s="34">
        <f>'[1]Все года'!AD34</f>
        <v>0</v>
      </c>
      <c r="Q41" s="34">
        <f>'[1]Все года'!AE34</f>
        <v>0</v>
      </c>
      <c r="R41" s="34">
        <f>'[1]Все года'!AF34</f>
        <v>0</v>
      </c>
      <c r="S41" s="34">
        <f>'[1]Все года'!AG34</f>
        <v>0</v>
      </c>
      <c r="T41" s="27">
        <f>'[1]Все года'!AH34</f>
        <v>0</v>
      </c>
      <c r="U41" s="28">
        <f>'[1]Все года'!AI34</f>
        <v>0</v>
      </c>
      <c r="V41" s="33">
        <f>'[1]Все года'!AJ34</f>
        <v>0</v>
      </c>
      <c r="W41" s="33">
        <f>'[1]Все года'!AK34</f>
        <v>0</v>
      </c>
      <c r="X41" s="33">
        <f>'[1]Все года'!AL34</f>
        <v>0</v>
      </c>
      <c r="Y41" s="33">
        <f>'[1]Все года'!AM34</f>
        <v>0</v>
      </c>
      <c r="Z41" s="33">
        <f>'[1]Все года'!AN34</f>
        <v>0</v>
      </c>
      <c r="AA41" s="33">
        <f>'[1]Все года'!AO34</f>
        <v>0</v>
      </c>
      <c r="AB41" s="33">
        <f>'[1]Все года'!AP34</f>
        <v>0</v>
      </c>
      <c r="AC41" s="33">
        <f>'[1]Все года'!AQ34</f>
        <v>0</v>
      </c>
      <c r="AD41" s="33">
        <f>'[1]Все года'!AR34</f>
        <v>150</v>
      </c>
      <c r="AE41" s="33">
        <f>'[1]Все года'!AS34</f>
        <v>0</v>
      </c>
      <c r="AF41" s="33">
        <f>'[1]Все года'!AT34</f>
        <v>0</v>
      </c>
      <c r="AG41" s="33">
        <f>'[1]Все года'!AU34</f>
        <v>0</v>
      </c>
      <c r="AH41" s="33">
        <f>'[1]Все года'!AV34</f>
        <v>0</v>
      </c>
      <c r="AI41" s="33">
        <f>'[1]Все года'!AW34</f>
        <v>0</v>
      </c>
      <c r="AJ41" s="33">
        <f>'[1]Все года'!AX34</f>
        <v>0</v>
      </c>
      <c r="AK41" s="33">
        <f>'[1]Все года'!AY34</f>
        <v>0</v>
      </c>
      <c r="AL41" s="33">
        <f>'[1]Все года'!AZ34</f>
        <v>0</v>
      </c>
      <c r="AM41" s="33">
        <f>'[1]Все года'!BA34</f>
        <v>0</v>
      </c>
      <c r="AN41" s="33">
        <f>'[1]Все года'!BB34</f>
        <v>0</v>
      </c>
      <c r="AO41" s="33">
        <f>'[1]Все года'!BC34</f>
        <v>0</v>
      </c>
      <c r="AP41" s="33">
        <f>'[1]Все года'!BD34</f>
        <v>0</v>
      </c>
      <c r="AQ41" s="33">
        <f>'[1]Все года'!BE34</f>
        <v>0</v>
      </c>
      <c r="AR41" s="28">
        <f>'[1]Все года'!BF34</f>
        <v>0</v>
      </c>
      <c r="AS41" s="33">
        <f>'[1]Все года'!BG34</f>
        <v>0</v>
      </c>
      <c r="AT41" s="33">
        <f>'[1]Все года'!BH34</f>
        <v>0</v>
      </c>
      <c r="AU41" s="33">
        <f>'[1]Все года'!BI34</f>
        <v>0</v>
      </c>
      <c r="AV41" s="33">
        <f>'[1]Все года'!BJ34</f>
        <v>0</v>
      </c>
      <c r="AW41" s="33">
        <f>'[1]Все года'!BK34</f>
        <v>0</v>
      </c>
      <c r="AX41" s="33">
        <f>'[1]Все года'!BL34</f>
        <v>0</v>
      </c>
      <c r="AY41" s="33">
        <f>'[1]Все года'!BM34</f>
        <v>0</v>
      </c>
      <c r="AZ41" s="33">
        <f>'[1]Все года'!BN34</f>
        <v>0</v>
      </c>
      <c r="BA41" s="33">
        <f>'[1]Все года'!BO34</f>
        <v>150</v>
      </c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22">
        <v>150</v>
      </c>
      <c r="BP41" s="8"/>
      <c r="BQ41" s="9"/>
      <c r="BR41" s="7"/>
      <c r="BS41" s="7"/>
    </row>
    <row r="42" spans="1:71" ht="15.75" x14ac:dyDescent="0.25">
      <c r="A42" s="2"/>
      <c r="B42" s="18" t="s">
        <v>84</v>
      </c>
      <c r="C42" s="18" t="s">
        <v>39</v>
      </c>
      <c r="D42" s="18" t="s">
        <v>37</v>
      </c>
      <c r="E42" s="18"/>
      <c r="F42" s="30"/>
      <c r="G42" s="35">
        <f>'[1]Все года'!U35</f>
        <v>11063.2</v>
      </c>
      <c r="H42" s="31">
        <f>'[1]Все года'!V35</f>
        <v>0</v>
      </c>
      <c r="I42" s="31">
        <f>'[1]Все года'!W35</f>
        <v>0</v>
      </c>
      <c r="J42" s="31">
        <f>'[1]Все года'!X35</f>
        <v>0</v>
      </c>
      <c r="K42" s="31">
        <f>'[1]Все года'!Y35</f>
        <v>0</v>
      </c>
      <c r="L42" s="31">
        <f>'[1]Все года'!Z35</f>
        <v>0</v>
      </c>
      <c r="M42" s="31">
        <f>'[1]Все года'!AA35</f>
        <v>0</v>
      </c>
      <c r="N42" s="31">
        <f>'[1]Все года'!AB35</f>
        <v>0</v>
      </c>
      <c r="O42" s="31">
        <f>'[1]Все года'!AC35</f>
        <v>0</v>
      </c>
      <c r="P42" s="31">
        <f>'[1]Все года'!AD35</f>
        <v>0</v>
      </c>
      <c r="Q42" s="31">
        <f>'[1]Все года'!AE35</f>
        <v>0</v>
      </c>
      <c r="R42" s="31">
        <f>'[1]Все года'!AF35</f>
        <v>0</v>
      </c>
      <c r="S42" s="31">
        <f>'[1]Все года'!AG35</f>
        <v>0</v>
      </c>
      <c r="T42" s="25">
        <f>'[1]Все года'!AH35</f>
        <v>0</v>
      </c>
      <c r="U42" s="26">
        <f>'[1]Все года'!AI35</f>
        <v>0</v>
      </c>
      <c r="V42" s="32">
        <f>'[1]Все года'!AJ35</f>
        <v>0</v>
      </c>
      <c r="W42" s="32">
        <f>'[1]Все года'!AK35</f>
        <v>0</v>
      </c>
      <c r="X42" s="32">
        <f>'[1]Все года'!AL35</f>
        <v>0</v>
      </c>
      <c r="Y42" s="32">
        <f>'[1]Все года'!AM35</f>
        <v>0</v>
      </c>
      <c r="Z42" s="32">
        <f>'[1]Все года'!AN35</f>
        <v>0</v>
      </c>
      <c r="AA42" s="32">
        <f>'[1]Все года'!AO35</f>
        <v>0</v>
      </c>
      <c r="AB42" s="32">
        <f>'[1]Все года'!AP35</f>
        <v>0</v>
      </c>
      <c r="AC42" s="32">
        <f>'[1]Все года'!AQ35</f>
        <v>0</v>
      </c>
      <c r="AD42" s="33">
        <f>'[1]Все года'!AR35</f>
        <v>11063.2</v>
      </c>
      <c r="AE42" s="32">
        <f>'[1]Все года'!AS35</f>
        <v>0</v>
      </c>
      <c r="AF42" s="32">
        <f>'[1]Все года'!AT35</f>
        <v>0</v>
      </c>
      <c r="AG42" s="32">
        <f>'[1]Все года'!AU35</f>
        <v>0</v>
      </c>
      <c r="AH42" s="32">
        <f>'[1]Все года'!AV35</f>
        <v>0</v>
      </c>
      <c r="AI42" s="32">
        <f>'[1]Все года'!AW35</f>
        <v>0</v>
      </c>
      <c r="AJ42" s="32">
        <f>'[1]Все года'!AX35</f>
        <v>0</v>
      </c>
      <c r="AK42" s="32">
        <f>'[1]Все года'!AY35</f>
        <v>0</v>
      </c>
      <c r="AL42" s="32">
        <f>'[1]Все года'!AZ35</f>
        <v>0</v>
      </c>
      <c r="AM42" s="32">
        <f>'[1]Все года'!BA35</f>
        <v>0</v>
      </c>
      <c r="AN42" s="32">
        <f>'[1]Все года'!BB35</f>
        <v>0</v>
      </c>
      <c r="AO42" s="32">
        <f>'[1]Все года'!BC35</f>
        <v>0</v>
      </c>
      <c r="AP42" s="32">
        <f>'[1]Все года'!BD35</f>
        <v>0</v>
      </c>
      <c r="AQ42" s="32">
        <f>'[1]Все года'!BE35</f>
        <v>0</v>
      </c>
      <c r="AR42" s="26">
        <f>'[1]Все года'!BF35</f>
        <v>0</v>
      </c>
      <c r="AS42" s="32">
        <f>'[1]Все года'!BG35</f>
        <v>0</v>
      </c>
      <c r="AT42" s="32">
        <f>'[1]Все года'!BH35</f>
        <v>0</v>
      </c>
      <c r="AU42" s="32">
        <f>'[1]Все года'!BI35</f>
        <v>0</v>
      </c>
      <c r="AV42" s="32">
        <f>'[1]Все года'!BJ35</f>
        <v>0</v>
      </c>
      <c r="AW42" s="32">
        <f>'[1]Все года'!BK35</f>
        <v>0</v>
      </c>
      <c r="AX42" s="32">
        <f>'[1]Все года'!BL35</f>
        <v>0</v>
      </c>
      <c r="AY42" s="32">
        <f>'[1]Все года'!BM35</f>
        <v>0</v>
      </c>
      <c r="AZ42" s="32">
        <f>'[1]Все года'!BN35</f>
        <v>0</v>
      </c>
      <c r="BA42" s="33">
        <f>'[1]Все года'!BO35</f>
        <v>11063.2</v>
      </c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9">
        <v>11063.2</v>
      </c>
      <c r="BP42" s="7"/>
      <c r="BQ42" s="7"/>
      <c r="BR42" s="7"/>
      <c r="BS42" s="7"/>
    </row>
    <row r="43" spans="1:71" ht="15.75" x14ac:dyDescent="0.25">
      <c r="A43" s="5"/>
      <c r="B43" s="20" t="s">
        <v>86</v>
      </c>
      <c r="C43" s="21" t="s">
        <v>39</v>
      </c>
      <c r="D43" s="21" t="s">
        <v>85</v>
      </c>
      <c r="E43" s="21"/>
      <c r="F43" s="34"/>
      <c r="G43" s="33">
        <f>'[1]Все года'!U36</f>
        <v>11063.2</v>
      </c>
      <c r="H43" s="34">
        <f>'[1]Все года'!V36</f>
        <v>0</v>
      </c>
      <c r="I43" s="34">
        <f>'[1]Все года'!W36</f>
        <v>0</v>
      </c>
      <c r="J43" s="34">
        <f>'[1]Все года'!X36</f>
        <v>0</v>
      </c>
      <c r="K43" s="34">
        <f>'[1]Все года'!Y36</f>
        <v>0</v>
      </c>
      <c r="L43" s="34">
        <f>'[1]Все года'!Z36</f>
        <v>0</v>
      </c>
      <c r="M43" s="34">
        <f>'[1]Все года'!AA36</f>
        <v>0</v>
      </c>
      <c r="N43" s="34">
        <f>'[1]Все года'!AB36</f>
        <v>0</v>
      </c>
      <c r="O43" s="34">
        <f>'[1]Все года'!AC36</f>
        <v>0</v>
      </c>
      <c r="P43" s="34">
        <f>'[1]Все года'!AD36</f>
        <v>0</v>
      </c>
      <c r="Q43" s="34">
        <f>'[1]Все года'!AE36</f>
        <v>0</v>
      </c>
      <c r="R43" s="34">
        <f>'[1]Все года'!AF36</f>
        <v>0</v>
      </c>
      <c r="S43" s="34">
        <f>'[1]Все года'!AG36</f>
        <v>0</v>
      </c>
      <c r="T43" s="27">
        <f>'[1]Все года'!AH36</f>
        <v>0</v>
      </c>
      <c r="U43" s="28">
        <f>'[1]Все года'!AI36</f>
        <v>0</v>
      </c>
      <c r="V43" s="33">
        <f>'[1]Все года'!AJ36</f>
        <v>0</v>
      </c>
      <c r="W43" s="33">
        <f>'[1]Все года'!AK36</f>
        <v>0</v>
      </c>
      <c r="X43" s="33">
        <f>'[1]Все года'!AL36</f>
        <v>0</v>
      </c>
      <c r="Y43" s="33">
        <f>'[1]Все года'!AM36</f>
        <v>0</v>
      </c>
      <c r="Z43" s="33">
        <f>'[1]Все года'!AN36</f>
        <v>0</v>
      </c>
      <c r="AA43" s="33">
        <f>'[1]Все года'!AO36</f>
        <v>0</v>
      </c>
      <c r="AB43" s="33">
        <f>'[1]Все года'!AP36</f>
        <v>0</v>
      </c>
      <c r="AC43" s="33">
        <f>'[1]Все года'!AQ36</f>
        <v>0</v>
      </c>
      <c r="AD43" s="33">
        <f>'[1]Все года'!AR36</f>
        <v>11063.2</v>
      </c>
      <c r="AE43" s="33">
        <f>'[1]Все года'!AS36</f>
        <v>0</v>
      </c>
      <c r="AF43" s="33">
        <f>'[1]Все года'!AT36</f>
        <v>0</v>
      </c>
      <c r="AG43" s="33">
        <f>'[1]Все года'!AU36</f>
        <v>0</v>
      </c>
      <c r="AH43" s="33">
        <f>'[1]Все года'!AV36</f>
        <v>0</v>
      </c>
      <c r="AI43" s="33">
        <f>'[1]Все года'!AW36</f>
        <v>0</v>
      </c>
      <c r="AJ43" s="33">
        <f>'[1]Все года'!AX36</f>
        <v>0</v>
      </c>
      <c r="AK43" s="33">
        <f>'[1]Все года'!AY36</f>
        <v>0</v>
      </c>
      <c r="AL43" s="33">
        <f>'[1]Все года'!AZ36</f>
        <v>0</v>
      </c>
      <c r="AM43" s="33">
        <f>'[1]Все года'!BA36</f>
        <v>0</v>
      </c>
      <c r="AN43" s="33">
        <f>'[1]Все года'!BB36</f>
        <v>0</v>
      </c>
      <c r="AO43" s="33">
        <f>'[1]Все года'!BC36</f>
        <v>0</v>
      </c>
      <c r="AP43" s="33">
        <f>'[1]Все года'!BD36</f>
        <v>0</v>
      </c>
      <c r="AQ43" s="33">
        <f>'[1]Все года'!BE36</f>
        <v>0</v>
      </c>
      <c r="AR43" s="28">
        <f>'[1]Все года'!BF36</f>
        <v>0</v>
      </c>
      <c r="AS43" s="33">
        <f>'[1]Все года'!BG36</f>
        <v>0</v>
      </c>
      <c r="AT43" s="33">
        <f>'[1]Все года'!BH36</f>
        <v>0</v>
      </c>
      <c r="AU43" s="33">
        <f>'[1]Все года'!BI36</f>
        <v>0</v>
      </c>
      <c r="AV43" s="33">
        <f>'[1]Все года'!BJ36</f>
        <v>0</v>
      </c>
      <c r="AW43" s="33">
        <f>'[1]Все года'!BK36</f>
        <v>0</v>
      </c>
      <c r="AX43" s="33">
        <f>'[1]Все года'!BL36</f>
        <v>0</v>
      </c>
      <c r="AY43" s="33">
        <f>'[1]Все года'!BM36</f>
        <v>0</v>
      </c>
      <c r="AZ43" s="33">
        <f>'[1]Все года'!BN36</f>
        <v>0</v>
      </c>
      <c r="BA43" s="33">
        <f>'[1]Все года'!BO36</f>
        <v>11063.2</v>
      </c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22">
        <v>11063.2</v>
      </c>
      <c r="BP43" s="8"/>
      <c r="BQ43" s="9"/>
      <c r="BR43" s="7"/>
      <c r="BS43" s="7"/>
    </row>
    <row r="44" spans="1:71" ht="94.5" x14ac:dyDescent="0.25">
      <c r="A44" s="5"/>
      <c r="B44" s="20" t="s">
        <v>88</v>
      </c>
      <c r="C44" s="21" t="s">
        <v>39</v>
      </c>
      <c r="D44" s="21" t="s">
        <v>85</v>
      </c>
      <c r="E44" s="21" t="s">
        <v>87</v>
      </c>
      <c r="F44" s="34" t="str">
        <f>'[1]Все года'!T37</f>
        <v>2.4.0</v>
      </c>
      <c r="G44" s="33">
        <f>'[1]Все года'!U37</f>
        <v>5000</v>
      </c>
      <c r="H44" s="34">
        <f>'[1]Все года'!V37</f>
        <v>0</v>
      </c>
      <c r="I44" s="34">
        <f>'[1]Все года'!W37</f>
        <v>0</v>
      </c>
      <c r="J44" s="34">
        <f>'[1]Все года'!X37</f>
        <v>0</v>
      </c>
      <c r="K44" s="34">
        <f>'[1]Все года'!Y37</f>
        <v>0</v>
      </c>
      <c r="L44" s="34">
        <f>'[1]Все года'!Z37</f>
        <v>0</v>
      </c>
      <c r="M44" s="34">
        <f>'[1]Все года'!AA37</f>
        <v>0</v>
      </c>
      <c r="N44" s="34">
        <f>'[1]Все года'!AB37</f>
        <v>0</v>
      </c>
      <c r="O44" s="34">
        <f>'[1]Все года'!AC37</f>
        <v>0</v>
      </c>
      <c r="P44" s="34">
        <f>'[1]Все года'!AD37</f>
        <v>0</v>
      </c>
      <c r="Q44" s="34">
        <f>'[1]Все года'!AE37</f>
        <v>0</v>
      </c>
      <c r="R44" s="34">
        <f>'[1]Все года'!AF37</f>
        <v>0</v>
      </c>
      <c r="S44" s="34">
        <f>'[1]Все года'!AG37</f>
        <v>0</v>
      </c>
      <c r="T44" s="27">
        <f>'[1]Все года'!AH37</f>
        <v>0</v>
      </c>
      <c r="U44" s="28">
        <f>'[1]Все года'!AI37</f>
        <v>0</v>
      </c>
      <c r="V44" s="33">
        <f>'[1]Все года'!AJ37</f>
        <v>0</v>
      </c>
      <c r="W44" s="33">
        <f>'[1]Все года'!AK37</f>
        <v>0</v>
      </c>
      <c r="X44" s="33">
        <f>'[1]Все года'!AL37</f>
        <v>0</v>
      </c>
      <c r="Y44" s="33">
        <f>'[1]Все года'!AM37</f>
        <v>0</v>
      </c>
      <c r="Z44" s="33">
        <f>'[1]Все года'!AN37</f>
        <v>0</v>
      </c>
      <c r="AA44" s="33">
        <f>'[1]Все года'!AO37</f>
        <v>0</v>
      </c>
      <c r="AB44" s="33">
        <f>'[1]Все года'!AP37</f>
        <v>0</v>
      </c>
      <c r="AC44" s="33">
        <f>'[1]Все года'!AQ37</f>
        <v>0</v>
      </c>
      <c r="AD44" s="33">
        <f>'[1]Все года'!AR37</f>
        <v>5000</v>
      </c>
      <c r="AE44" s="33">
        <f>'[1]Все года'!AS37</f>
        <v>0</v>
      </c>
      <c r="AF44" s="33">
        <f>'[1]Все года'!AT37</f>
        <v>0</v>
      </c>
      <c r="AG44" s="33">
        <f>'[1]Все года'!AU37</f>
        <v>0</v>
      </c>
      <c r="AH44" s="33">
        <f>'[1]Все года'!AV37</f>
        <v>0</v>
      </c>
      <c r="AI44" s="33">
        <f>'[1]Все года'!AW37</f>
        <v>0</v>
      </c>
      <c r="AJ44" s="33">
        <f>'[1]Все года'!AX37</f>
        <v>0</v>
      </c>
      <c r="AK44" s="33">
        <f>'[1]Все года'!AY37</f>
        <v>0</v>
      </c>
      <c r="AL44" s="33">
        <f>'[1]Все года'!AZ37</f>
        <v>0</v>
      </c>
      <c r="AM44" s="33">
        <f>'[1]Все года'!BA37</f>
        <v>0</v>
      </c>
      <c r="AN44" s="33">
        <f>'[1]Все года'!BB37</f>
        <v>0</v>
      </c>
      <c r="AO44" s="33">
        <f>'[1]Все года'!BC37</f>
        <v>0</v>
      </c>
      <c r="AP44" s="33">
        <f>'[1]Все года'!BD37</f>
        <v>0</v>
      </c>
      <c r="AQ44" s="33">
        <f>'[1]Все года'!BE37</f>
        <v>0</v>
      </c>
      <c r="AR44" s="28">
        <f>'[1]Все года'!BF37</f>
        <v>0</v>
      </c>
      <c r="AS44" s="33">
        <f>'[1]Все года'!BG37</f>
        <v>0</v>
      </c>
      <c r="AT44" s="33">
        <f>'[1]Все года'!BH37</f>
        <v>0</v>
      </c>
      <c r="AU44" s="33">
        <f>'[1]Все года'!BI37</f>
        <v>0</v>
      </c>
      <c r="AV44" s="33">
        <f>'[1]Все года'!BJ37</f>
        <v>0</v>
      </c>
      <c r="AW44" s="33">
        <f>'[1]Все года'!BK37</f>
        <v>0</v>
      </c>
      <c r="AX44" s="33">
        <f>'[1]Все года'!BL37</f>
        <v>0</v>
      </c>
      <c r="AY44" s="33">
        <f>'[1]Все года'!BM37</f>
        <v>0</v>
      </c>
      <c r="AZ44" s="33">
        <f>'[1]Все года'!BN37</f>
        <v>0</v>
      </c>
      <c r="BA44" s="33">
        <f>'[1]Все года'!BO37</f>
        <v>5000</v>
      </c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22">
        <v>5000</v>
      </c>
      <c r="BP44" s="8"/>
      <c r="BQ44" s="9"/>
      <c r="BR44" s="7"/>
      <c r="BS44" s="7"/>
    </row>
    <row r="45" spans="1:71" ht="94.5" x14ac:dyDescent="0.25">
      <c r="A45" s="5"/>
      <c r="B45" s="20" t="s">
        <v>88</v>
      </c>
      <c r="C45" s="21" t="s">
        <v>39</v>
      </c>
      <c r="D45" s="21" t="s">
        <v>85</v>
      </c>
      <c r="E45" s="21" t="s">
        <v>89</v>
      </c>
      <c r="F45" s="34" t="str">
        <f>'[1]Все года'!T38</f>
        <v>2.4.0</v>
      </c>
      <c r="G45" s="33">
        <f>'[1]Все года'!U38</f>
        <v>6063.2</v>
      </c>
      <c r="H45" s="34">
        <f>'[1]Все года'!V38</f>
        <v>0</v>
      </c>
      <c r="I45" s="34">
        <f>'[1]Все года'!W38</f>
        <v>0</v>
      </c>
      <c r="J45" s="34">
        <f>'[1]Все года'!X38</f>
        <v>0</v>
      </c>
      <c r="K45" s="34">
        <f>'[1]Все года'!Y38</f>
        <v>0</v>
      </c>
      <c r="L45" s="34">
        <f>'[1]Все года'!Z38</f>
        <v>0</v>
      </c>
      <c r="M45" s="34">
        <f>'[1]Все года'!AA38</f>
        <v>0</v>
      </c>
      <c r="N45" s="34">
        <f>'[1]Все года'!AB38</f>
        <v>0</v>
      </c>
      <c r="O45" s="34">
        <f>'[1]Все года'!AC38</f>
        <v>0</v>
      </c>
      <c r="P45" s="34">
        <f>'[1]Все года'!AD38</f>
        <v>0</v>
      </c>
      <c r="Q45" s="34">
        <f>'[1]Все года'!AE38</f>
        <v>0</v>
      </c>
      <c r="R45" s="34">
        <f>'[1]Все года'!AF38</f>
        <v>0</v>
      </c>
      <c r="S45" s="34">
        <f>'[1]Все года'!AG38</f>
        <v>0</v>
      </c>
      <c r="T45" s="27">
        <f>'[1]Все года'!AH38</f>
        <v>0</v>
      </c>
      <c r="U45" s="28">
        <f>'[1]Все года'!AI38</f>
        <v>0</v>
      </c>
      <c r="V45" s="33">
        <f>'[1]Все года'!AJ38</f>
        <v>0</v>
      </c>
      <c r="W45" s="33">
        <f>'[1]Все года'!AK38</f>
        <v>0</v>
      </c>
      <c r="X45" s="33">
        <f>'[1]Все года'!AL38</f>
        <v>0</v>
      </c>
      <c r="Y45" s="33">
        <f>'[1]Все года'!AM38</f>
        <v>0</v>
      </c>
      <c r="Z45" s="33">
        <f>'[1]Все года'!AN38</f>
        <v>0</v>
      </c>
      <c r="AA45" s="33">
        <f>'[1]Все года'!AO38</f>
        <v>0</v>
      </c>
      <c r="AB45" s="33">
        <f>'[1]Все года'!AP38</f>
        <v>0</v>
      </c>
      <c r="AC45" s="33">
        <f>'[1]Все года'!AQ38</f>
        <v>0</v>
      </c>
      <c r="AD45" s="33">
        <f>'[1]Все года'!AR38</f>
        <v>6063.2</v>
      </c>
      <c r="AE45" s="33">
        <f>'[1]Все года'!AS38</f>
        <v>0</v>
      </c>
      <c r="AF45" s="33">
        <f>'[1]Все года'!AT38</f>
        <v>0</v>
      </c>
      <c r="AG45" s="33">
        <f>'[1]Все года'!AU38</f>
        <v>0</v>
      </c>
      <c r="AH45" s="33">
        <f>'[1]Все года'!AV38</f>
        <v>0</v>
      </c>
      <c r="AI45" s="33">
        <f>'[1]Все года'!AW38</f>
        <v>0</v>
      </c>
      <c r="AJ45" s="33">
        <f>'[1]Все года'!AX38</f>
        <v>0</v>
      </c>
      <c r="AK45" s="33">
        <f>'[1]Все года'!AY38</f>
        <v>0</v>
      </c>
      <c r="AL45" s="33">
        <f>'[1]Все года'!AZ38</f>
        <v>0</v>
      </c>
      <c r="AM45" s="33">
        <f>'[1]Все года'!BA38</f>
        <v>0</v>
      </c>
      <c r="AN45" s="33">
        <f>'[1]Все года'!BB38</f>
        <v>0</v>
      </c>
      <c r="AO45" s="33">
        <f>'[1]Все года'!BC38</f>
        <v>0</v>
      </c>
      <c r="AP45" s="33">
        <f>'[1]Все года'!BD38</f>
        <v>0</v>
      </c>
      <c r="AQ45" s="33">
        <f>'[1]Все года'!BE38</f>
        <v>0</v>
      </c>
      <c r="AR45" s="28">
        <f>'[1]Все года'!BF38</f>
        <v>0</v>
      </c>
      <c r="AS45" s="33">
        <f>'[1]Все года'!BG38</f>
        <v>0</v>
      </c>
      <c r="AT45" s="33">
        <f>'[1]Все года'!BH38</f>
        <v>0</v>
      </c>
      <c r="AU45" s="33">
        <f>'[1]Все года'!BI38</f>
        <v>0</v>
      </c>
      <c r="AV45" s="33">
        <f>'[1]Все года'!BJ38</f>
        <v>0</v>
      </c>
      <c r="AW45" s="33">
        <f>'[1]Все года'!BK38</f>
        <v>0</v>
      </c>
      <c r="AX45" s="33">
        <f>'[1]Все года'!BL38</f>
        <v>0</v>
      </c>
      <c r="AY45" s="33">
        <f>'[1]Все года'!BM38</f>
        <v>0</v>
      </c>
      <c r="AZ45" s="33">
        <f>'[1]Все года'!BN38</f>
        <v>0</v>
      </c>
      <c r="BA45" s="33">
        <f>'[1]Все года'!BO38</f>
        <v>6063.2</v>
      </c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22">
        <v>6063.2</v>
      </c>
      <c r="BP45" s="8"/>
      <c r="BQ45" s="9"/>
      <c r="BR45" s="7"/>
      <c r="BS45" s="7"/>
    </row>
    <row r="46" spans="1:71" ht="31.5" x14ac:dyDescent="0.25">
      <c r="A46" s="2"/>
      <c r="B46" s="24" t="s">
        <v>91</v>
      </c>
      <c r="C46" s="18" t="s">
        <v>90</v>
      </c>
      <c r="D46" s="18" t="s">
        <v>37</v>
      </c>
      <c r="E46" s="18"/>
      <c r="F46" s="30"/>
      <c r="G46" s="36">
        <f>'[1]Все года'!U39</f>
        <v>57328.4</v>
      </c>
      <c r="H46" s="31">
        <f>'[1]Все года'!V39</f>
        <v>0</v>
      </c>
      <c r="I46" s="31">
        <f>'[1]Все года'!W39</f>
        <v>0</v>
      </c>
      <c r="J46" s="31">
        <f>'[1]Все года'!X39</f>
        <v>0</v>
      </c>
      <c r="K46" s="31">
        <f>'[1]Все года'!Y39</f>
        <v>0</v>
      </c>
      <c r="L46" s="31">
        <f>'[1]Все года'!Z39</f>
        <v>0</v>
      </c>
      <c r="M46" s="31">
        <f>'[1]Все года'!AA39</f>
        <v>0</v>
      </c>
      <c r="N46" s="31">
        <f>'[1]Все года'!AB39</f>
        <v>0</v>
      </c>
      <c r="O46" s="31">
        <f>'[1]Все года'!AC39</f>
        <v>0</v>
      </c>
      <c r="P46" s="31">
        <f>'[1]Все года'!AD39</f>
        <v>0</v>
      </c>
      <c r="Q46" s="31">
        <f>'[1]Все года'!AE39</f>
        <v>0</v>
      </c>
      <c r="R46" s="31">
        <f>'[1]Все года'!AF39</f>
        <v>0</v>
      </c>
      <c r="S46" s="31">
        <f>'[1]Все года'!AG39</f>
        <v>0</v>
      </c>
      <c r="T46" s="25">
        <f>'[1]Все года'!AH39</f>
        <v>0</v>
      </c>
      <c r="U46" s="26">
        <f>'[1]Все года'!AI39</f>
        <v>0</v>
      </c>
      <c r="V46" s="32">
        <f>'[1]Все года'!AJ39</f>
        <v>0</v>
      </c>
      <c r="W46" s="32">
        <f>'[1]Все года'!AK39</f>
        <v>0</v>
      </c>
      <c r="X46" s="32">
        <f>'[1]Все года'!AL39</f>
        <v>0</v>
      </c>
      <c r="Y46" s="32">
        <f>'[1]Все года'!AM39</f>
        <v>0</v>
      </c>
      <c r="Z46" s="32">
        <f>'[1]Все года'!AN39</f>
        <v>0</v>
      </c>
      <c r="AA46" s="32">
        <f>'[1]Все года'!AO39</f>
        <v>0</v>
      </c>
      <c r="AB46" s="32">
        <f>'[1]Все года'!AP39</f>
        <v>0</v>
      </c>
      <c r="AC46" s="32">
        <f>'[1]Все года'!AQ39</f>
        <v>0</v>
      </c>
      <c r="AD46" s="33">
        <f>'[1]Все года'!AR39</f>
        <v>43939.5</v>
      </c>
      <c r="AE46" s="32">
        <f>'[1]Все года'!AS39</f>
        <v>0</v>
      </c>
      <c r="AF46" s="32">
        <f>'[1]Все года'!AT39</f>
        <v>0</v>
      </c>
      <c r="AG46" s="32">
        <f>'[1]Все года'!AU39</f>
        <v>0</v>
      </c>
      <c r="AH46" s="32">
        <f>'[1]Все года'!AV39</f>
        <v>0</v>
      </c>
      <c r="AI46" s="32">
        <f>'[1]Все года'!AW39</f>
        <v>0</v>
      </c>
      <c r="AJ46" s="32">
        <f>'[1]Все года'!AX39</f>
        <v>0</v>
      </c>
      <c r="AK46" s="32">
        <f>'[1]Все года'!AY39</f>
        <v>0</v>
      </c>
      <c r="AL46" s="32">
        <f>'[1]Все года'!AZ39</f>
        <v>0</v>
      </c>
      <c r="AM46" s="32">
        <f>'[1]Все года'!BA39</f>
        <v>0</v>
      </c>
      <c r="AN46" s="32">
        <f>'[1]Все года'!BB39</f>
        <v>0</v>
      </c>
      <c r="AO46" s="32">
        <f>'[1]Все года'!BC39</f>
        <v>0</v>
      </c>
      <c r="AP46" s="32">
        <f>'[1]Все года'!BD39</f>
        <v>0</v>
      </c>
      <c r="AQ46" s="32">
        <f>'[1]Все года'!BE39</f>
        <v>0</v>
      </c>
      <c r="AR46" s="26">
        <f>'[1]Все года'!BF39</f>
        <v>0</v>
      </c>
      <c r="AS46" s="32">
        <f>'[1]Все года'!BG39</f>
        <v>0</v>
      </c>
      <c r="AT46" s="32">
        <f>'[1]Все года'!BH39</f>
        <v>0</v>
      </c>
      <c r="AU46" s="32">
        <f>'[1]Все года'!BI39</f>
        <v>0</v>
      </c>
      <c r="AV46" s="32">
        <f>'[1]Все года'!BJ39</f>
        <v>0</v>
      </c>
      <c r="AW46" s="32">
        <f>'[1]Все года'!BK39</f>
        <v>0</v>
      </c>
      <c r="AX46" s="32">
        <f>'[1]Все года'!BL39</f>
        <v>0</v>
      </c>
      <c r="AY46" s="32">
        <f>'[1]Все года'!BM39</f>
        <v>0</v>
      </c>
      <c r="AZ46" s="32">
        <f>'[1]Все года'!BN39</f>
        <v>0</v>
      </c>
      <c r="BA46" s="33">
        <f>'[1]Все года'!BO39</f>
        <v>43469</v>
      </c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9">
        <v>43469</v>
      </c>
      <c r="BP46" s="7"/>
      <c r="BQ46" s="7"/>
      <c r="BR46" s="7"/>
      <c r="BS46" s="7"/>
    </row>
    <row r="47" spans="1:71" ht="15.75" x14ac:dyDescent="0.25">
      <c r="A47" s="5"/>
      <c r="B47" s="20" t="s">
        <v>144</v>
      </c>
      <c r="C47" s="21" t="s">
        <v>90</v>
      </c>
      <c r="D47" s="21" t="s">
        <v>36</v>
      </c>
      <c r="E47" s="21"/>
      <c r="F47" s="34"/>
      <c r="G47" s="33">
        <f>'[1]Все года'!U40</f>
        <v>200</v>
      </c>
      <c r="H47" s="34">
        <f>'[1]Все года'!V40</f>
        <v>0</v>
      </c>
      <c r="I47" s="34">
        <f>'[1]Все года'!W40</f>
        <v>0</v>
      </c>
      <c r="J47" s="34">
        <f>'[1]Все года'!X40</f>
        <v>0</v>
      </c>
      <c r="K47" s="34">
        <f>'[1]Все года'!Y40</f>
        <v>0</v>
      </c>
      <c r="L47" s="34">
        <f>'[1]Все года'!Z40</f>
        <v>0</v>
      </c>
      <c r="M47" s="34">
        <f>'[1]Все года'!AA40</f>
        <v>0</v>
      </c>
      <c r="N47" s="34">
        <f>'[1]Все года'!AB40</f>
        <v>0</v>
      </c>
      <c r="O47" s="34">
        <f>'[1]Все года'!AC40</f>
        <v>0</v>
      </c>
      <c r="P47" s="34">
        <f>'[1]Все года'!AD40</f>
        <v>0</v>
      </c>
      <c r="Q47" s="34">
        <f>'[1]Все года'!AE40</f>
        <v>0</v>
      </c>
      <c r="R47" s="34">
        <f>'[1]Все года'!AF40</f>
        <v>0</v>
      </c>
      <c r="S47" s="34">
        <f>'[1]Все года'!AG40</f>
        <v>0</v>
      </c>
      <c r="T47" s="27">
        <f>'[1]Все года'!AH40</f>
        <v>0</v>
      </c>
      <c r="U47" s="28">
        <f>'[1]Все года'!AI40</f>
        <v>0</v>
      </c>
      <c r="V47" s="33">
        <f>'[1]Все года'!AJ40</f>
        <v>0</v>
      </c>
      <c r="W47" s="33">
        <f>'[1]Все года'!AK40</f>
        <v>0</v>
      </c>
      <c r="X47" s="33">
        <f>'[1]Все года'!AL40</f>
        <v>0</v>
      </c>
      <c r="Y47" s="33">
        <f>'[1]Все года'!AM40</f>
        <v>0</v>
      </c>
      <c r="Z47" s="33">
        <f>'[1]Все года'!AN40</f>
        <v>0</v>
      </c>
      <c r="AA47" s="33">
        <f>'[1]Все года'!AO40</f>
        <v>0</v>
      </c>
      <c r="AB47" s="33">
        <f>'[1]Все года'!AP40</f>
        <v>0</v>
      </c>
      <c r="AC47" s="33">
        <f>'[1]Все года'!AQ40</f>
        <v>0</v>
      </c>
      <c r="AD47" s="33">
        <f>'[1]Все года'!AR40</f>
        <v>200</v>
      </c>
      <c r="AE47" s="33">
        <f>'[1]Все года'!AS40</f>
        <v>0</v>
      </c>
      <c r="AF47" s="33">
        <f>'[1]Все года'!AT40</f>
        <v>0</v>
      </c>
      <c r="AG47" s="33">
        <f>'[1]Все года'!AU40</f>
        <v>0</v>
      </c>
      <c r="AH47" s="33">
        <f>'[1]Все года'!AV40</f>
        <v>0</v>
      </c>
      <c r="AI47" s="33">
        <f>'[1]Все года'!AW40</f>
        <v>0</v>
      </c>
      <c r="AJ47" s="33">
        <f>'[1]Все года'!AX40</f>
        <v>0</v>
      </c>
      <c r="AK47" s="33">
        <f>'[1]Все года'!AY40</f>
        <v>0</v>
      </c>
      <c r="AL47" s="33">
        <f>'[1]Все года'!AZ40</f>
        <v>0</v>
      </c>
      <c r="AM47" s="33">
        <f>'[1]Все года'!BA40</f>
        <v>0</v>
      </c>
      <c r="AN47" s="33">
        <f>'[1]Все года'!BB40</f>
        <v>0</v>
      </c>
      <c r="AO47" s="33">
        <f>'[1]Все года'!BC40</f>
        <v>0</v>
      </c>
      <c r="AP47" s="33">
        <f>'[1]Все года'!BD40</f>
        <v>0</v>
      </c>
      <c r="AQ47" s="33">
        <f>'[1]Все года'!BE40</f>
        <v>0</v>
      </c>
      <c r="AR47" s="28">
        <f>'[1]Все года'!BF40</f>
        <v>0</v>
      </c>
      <c r="AS47" s="33">
        <f>'[1]Все года'!BG40</f>
        <v>0</v>
      </c>
      <c r="AT47" s="33">
        <f>'[1]Все года'!BH40</f>
        <v>0</v>
      </c>
      <c r="AU47" s="33">
        <f>'[1]Все года'!BI40</f>
        <v>0</v>
      </c>
      <c r="AV47" s="33">
        <f>'[1]Все года'!BJ40</f>
        <v>0</v>
      </c>
      <c r="AW47" s="33">
        <f>'[1]Все года'!BK40</f>
        <v>0</v>
      </c>
      <c r="AX47" s="33">
        <f>'[1]Все года'!BL40</f>
        <v>0</v>
      </c>
      <c r="AY47" s="33">
        <f>'[1]Все года'!BM40</f>
        <v>0</v>
      </c>
      <c r="AZ47" s="33">
        <f>'[1]Все года'!BN40</f>
        <v>0</v>
      </c>
      <c r="BA47" s="33">
        <f>'[1]Все года'!BO40</f>
        <v>200</v>
      </c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22">
        <v>200</v>
      </c>
      <c r="BP47" s="8"/>
      <c r="BQ47" s="9"/>
      <c r="BR47" s="7"/>
      <c r="BS47" s="7"/>
    </row>
    <row r="48" spans="1:71" ht="141.75" x14ac:dyDescent="0.25">
      <c r="A48" s="5"/>
      <c r="B48" s="23" t="s">
        <v>145</v>
      </c>
      <c r="C48" s="21" t="s">
        <v>90</v>
      </c>
      <c r="D48" s="21" t="s">
        <v>36</v>
      </c>
      <c r="E48" s="21" t="s">
        <v>146</v>
      </c>
      <c r="F48" s="34" t="str">
        <f>'[1]Все года'!T41</f>
        <v>2.4.0</v>
      </c>
      <c r="G48" s="33">
        <f>'[1]Все года'!U41</f>
        <v>200</v>
      </c>
      <c r="H48" s="34">
        <f>'[1]Все года'!V41</f>
        <v>0</v>
      </c>
      <c r="I48" s="34">
        <f>'[1]Все года'!W41</f>
        <v>0</v>
      </c>
      <c r="J48" s="34">
        <f>'[1]Все года'!X41</f>
        <v>0</v>
      </c>
      <c r="K48" s="34">
        <f>'[1]Все года'!Y41</f>
        <v>0</v>
      </c>
      <c r="L48" s="34">
        <f>'[1]Все года'!Z41</f>
        <v>0</v>
      </c>
      <c r="M48" s="34">
        <f>'[1]Все года'!AA41</f>
        <v>0</v>
      </c>
      <c r="N48" s="34">
        <f>'[1]Все года'!AB41</f>
        <v>0</v>
      </c>
      <c r="O48" s="34">
        <f>'[1]Все года'!AC41</f>
        <v>0</v>
      </c>
      <c r="P48" s="34">
        <f>'[1]Все года'!AD41</f>
        <v>0</v>
      </c>
      <c r="Q48" s="34">
        <f>'[1]Все года'!AE41</f>
        <v>0</v>
      </c>
      <c r="R48" s="34">
        <f>'[1]Все года'!AF41</f>
        <v>0</v>
      </c>
      <c r="S48" s="34">
        <f>'[1]Все года'!AG41</f>
        <v>0</v>
      </c>
      <c r="T48" s="27">
        <f>'[1]Все года'!AH41</f>
        <v>0</v>
      </c>
      <c r="U48" s="28">
        <f>'[1]Все года'!AI41</f>
        <v>0</v>
      </c>
      <c r="V48" s="33">
        <f>'[1]Все года'!AJ41</f>
        <v>0</v>
      </c>
      <c r="W48" s="33">
        <f>'[1]Все года'!AK41</f>
        <v>0</v>
      </c>
      <c r="X48" s="33">
        <f>'[1]Все года'!AL41</f>
        <v>0</v>
      </c>
      <c r="Y48" s="33">
        <f>'[1]Все года'!AM41</f>
        <v>0</v>
      </c>
      <c r="Z48" s="33">
        <f>'[1]Все года'!AN41</f>
        <v>0</v>
      </c>
      <c r="AA48" s="33">
        <f>'[1]Все года'!AO41</f>
        <v>0</v>
      </c>
      <c r="AB48" s="33">
        <f>'[1]Все года'!AP41</f>
        <v>0</v>
      </c>
      <c r="AC48" s="33">
        <f>'[1]Все года'!AQ41</f>
        <v>0</v>
      </c>
      <c r="AD48" s="33">
        <f>'[1]Все года'!AR41</f>
        <v>200</v>
      </c>
      <c r="AE48" s="33">
        <f>'[1]Все года'!AS41</f>
        <v>0</v>
      </c>
      <c r="AF48" s="33">
        <f>'[1]Все года'!AT41</f>
        <v>0</v>
      </c>
      <c r="AG48" s="33">
        <f>'[1]Все года'!AU41</f>
        <v>0</v>
      </c>
      <c r="AH48" s="33">
        <f>'[1]Все года'!AV41</f>
        <v>0</v>
      </c>
      <c r="AI48" s="33">
        <f>'[1]Все года'!AW41</f>
        <v>0</v>
      </c>
      <c r="AJ48" s="33">
        <f>'[1]Все года'!AX41</f>
        <v>0</v>
      </c>
      <c r="AK48" s="33">
        <f>'[1]Все года'!AY41</f>
        <v>0</v>
      </c>
      <c r="AL48" s="33">
        <f>'[1]Все года'!AZ41</f>
        <v>0</v>
      </c>
      <c r="AM48" s="33">
        <f>'[1]Все года'!BA41</f>
        <v>0</v>
      </c>
      <c r="AN48" s="33">
        <f>'[1]Все года'!BB41</f>
        <v>0</v>
      </c>
      <c r="AO48" s="33">
        <f>'[1]Все года'!BC41</f>
        <v>0</v>
      </c>
      <c r="AP48" s="33">
        <f>'[1]Все года'!BD41</f>
        <v>0</v>
      </c>
      <c r="AQ48" s="33">
        <f>'[1]Все года'!BE41</f>
        <v>0</v>
      </c>
      <c r="AR48" s="28">
        <f>'[1]Все года'!BF41</f>
        <v>0</v>
      </c>
      <c r="AS48" s="33">
        <f>'[1]Все года'!BG41</f>
        <v>0</v>
      </c>
      <c r="AT48" s="33">
        <f>'[1]Все года'!BH41</f>
        <v>0</v>
      </c>
      <c r="AU48" s="33">
        <f>'[1]Все года'!BI41</f>
        <v>0</v>
      </c>
      <c r="AV48" s="33">
        <f>'[1]Все года'!BJ41</f>
        <v>0</v>
      </c>
      <c r="AW48" s="33">
        <f>'[1]Все года'!BK41</f>
        <v>0</v>
      </c>
      <c r="AX48" s="33">
        <f>'[1]Все года'!BL41</f>
        <v>0</v>
      </c>
      <c r="AY48" s="33">
        <f>'[1]Все года'!BM41</f>
        <v>0</v>
      </c>
      <c r="AZ48" s="33">
        <f>'[1]Все года'!BN41</f>
        <v>0</v>
      </c>
      <c r="BA48" s="33">
        <f>'[1]Все года'!BO41</f>
        <v>200</v>
      </c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22">
        <v>200</v>
      </c>
      <c r="BP48" s="8"/>
      <c r="BQ48" s="9"/>
      <c r="BR48" s="7"/>
      <c r="BS48" s="7"/>
    </row>
    <row r="49" spans="1:71" ht="15.75" x14ac:dyDescent="0.25">
      <c r="A49" s="5"/>
      <c r="B49" s="20" t="s">
        <v>92</v>
      </c>
      <c r="C49" s="21" t="s">
        <v>90</v>
      </c>
      <c r="D49" s="21" t="s">
        <v>73</v>
      </c>
      <c r="E49" s="21"/>
      <c r="F49" s="34"/>
      <c r="G49" s="33">
        <f>'[1]Все года'!U42</f>
        <v>57128.4</v>
      </c>
      <c r="H49" s="34">
        <f>'[1]Все года'!V42</f>
        <v>0</v>
      </c>
      <c r="I49" s="34">
        <f>'[1]Все года'!W42</f>
        <v>0</v>
      </c>
      <c r="J49" s="34">
        <f>'[1]Все года'!X42</f>
        <v>0</v>
      </c>
      <c r="K49" s="34">
        <f>'[1]Все года'!Y42</f>
        <v>0</v>
      </c>
      <c r="L49" s="34">
        <f>'[1]Все года'!Z42</f>
        <v>0</v>
      </c>
      <c r="M49" s="34">
        <f>'[1]Все года'!AA42</f>
        <v>0</v>
      </c>
      <c r="N49" s="34">
        <f>'[1]Все года'!AB42</f>
        <v>0</v>
      </c>
      <c r="O49" s="34">
        <f>'[1]Все года'!AC42</f>
        <v>0</v>
      </c>
      <c r="P49" s="34">
        <f>'[1]Все года'!AD42</f>
        <v>0</v>
      </c>
      <c r="Q49" s="34">
        <f>'[1]Все года'!AE42</f>
        <v>0</v>
      </c>
      <c r="R49" s="34">
        <f>'[1]Все года'!AF42</f>
        <v>0</v>
      </c>
      <c r="S49" s="34">
        <f>'[1]Все года'!AG42</f>
        <v>0</v>
      </c>
      <c r="T49" s="27">
        <f>'[1]Все года'!AH42</f>
        <v>0</v>
      </c>
      <c r="U49" s="28">
        <f>'[1]Все года'!AI42</f>
        <v>0</v>
      </c>
      <c r="V49" s="33">
        <f>'[1]Все года'!AJ42</f>
        <v>0</v>
      </c>
      <c r="W49" s="33">
        <f>'[1]Все года'!AK42</f>
        <v>0</v>
      </c>
      <c r="X49" s="33">
        <f>'[1]Все года'!AL42</f>
        <v>0</v>
      </c>
      <c r="Y49" s="33">
        <f>'[1]Все года'!AM42</f>
        <v>0</v>
      </c>
      <c r="Z49" s="33">
        <f>'[1]Все года'!AN42</f>
        <v>0</v>
      </c>
      <c r="AA49" s="33">
        <f>'[1]Все года'!AO42</f>
        <v>0</v>
      </c>
      <c r="AB49" s="33">
        <f>'[1]Все года'!AP42</f>
        <v>0</v>
      </c>
      <c r="AC49" s="33">
        <f>'[1]Все года'!AQ42</f>
        <v>0</v>
      </c>
      <c r="AD49" s="33">
        <f>'[1]Все года'!AR42</f>
        <v>43739.5</v>
      </c>
      <c r="AE49" s="33">
        <f>'[1]Все года'!AS42</f>
        <v>0</v>
      </c>
      <c r="AF49" s="33">
        <f>'[1]Все года'!AT42</f>
        <v>0</v>
      </c>
      <c r="AG49" s="33">
        <f>'[1]Все года'!AU42</f>
        <v>0</v>
      </c>
      <c r="AH49" s="33">
        <f>'[1]Все года'!AV42</f>
        <v>0</v>
      </c>
      <c r="AI49" s="33">
        <f>'[1]Все года'!AW42</f>
        <v>0</v>
      </c>
      <c r="AJ49" s="33">
        <f>'[1]Все года'!AX42</f>
        <v>0</v>
      </c>
      <c r="AK49" s="33">
        <f>'[1]Все года'!AY42</f>
        <v>0</v>
      </c>
      <c r="AL49" s="33">
        <f>'[1]Все года'!AZ42</f>
        <v>0</v>
      </c>
      <c r="AM49" s="33">
        <f>'[1]Все года'!BA42</f>
        <v>0</v>
      </c>
      <c r="AN49" s="33">
        <f>'[1]Все года'!BB42</f>
        <v>0</v>
      </c>
      <c r="AO49" s="33">
        <f>'[1]Все года'!BC42</f>
        <v>0</v>
      </c>
      <c r="AP49" s="33">
        <f>'[1]Все года'!BD42</f>
        <v>0</v>
      </c>
      <c r="AQ49" s="33">
        <f>'[1]Все года'!BE42</f>
        <v>0</v>
      </c>
      <c r="AR49" s="28">
        <f>'[1]Все года'!BF42</f>
        <v>0</v>
      </c>
      <c r="AS49" s="33">
        <f>'[1]Все года'!BG42</f>
        <v>0</v>
      </c>
      <c r="AT49" s="33">
        <f>'[1]Все года'!BH42</f>
        <v>0</v>
      </c>
      <c r="AU49" s="33">
        <f>'[1]Все года'!BI42</f>
        <v>0</v>
      </c>
      <c r="AV49" s="33">
        <f>'[1]Все года'!BJ42</f>
        <v>0</v>
      </c>
      <c r="AW49" s="33">
        <f>'[1]Все года'!BK42</f>
        <v>0</v>
      </c>
      <c r="AX49" s="33">
        <f>'[1]Все года'!BL42</f>
        <v>0</v>
      </c>
      <c r="AY49" s="33">
        <f>'[1]Все года'!BM42</f>
        <v>0</v>
      </c>
      <c r="AZ49" s="33">
        <f>'[1]Все года'!BN42</f>
        <v>0</v>
      </c>
      <c r="BA49" s="33">
        <f>'[1]Все года'!BO42</f>
        <v>43269</v>
      </c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22">
        <v>43269</v>
      </c>
      <c r="BP49" s="8"/>
      <c r="BQ49" s="9"/>
      <c r="BR49" s="7"/>
      <c r="BS49" s="7"/>
    </row>
    <row r="50" spans="1:71" ht="126" x14ac:dyDescent="0.25">
      <c r="A50" s="5"/>
      <c r="B50" s="23" t="s">
        <v>147</v>
      </c>
      <c r="C50" s="21" t="s">
        <v>90</v>
      </c>
      <c r="D50" s="21" t="s">
        <v>73</v>
      </c>
      <c r="E50" s="21" t="s">
        <v>148</v>
      </c>
      <c r="F50" s="34" t="str">
        <f>'[1]Все года'!T43</f>
        <v>2.4.0</v>
      </c>
      <c r="G50" s="33">
        <f>'[1]Все года'!U43</f>
        <v>291.8</v>
      </c>
      <c r="H50" s="34">
        <f>'[1]Все года'!V43</f>
        <v>0</v>
      </c>
      <c r="I50" s="34">
        <f>'[1]Все года'!W43</f>
        <v>0</v>
      </c>
      <c r="J50" s="34">
        <f>'[1]Все года'!X43</f>
        <v>0</v>
      </c>
      <c r="K50" s="34">
        <f>'[1]Все года'!Y43</f>
        <v>0</v>
      </c>
      <c r="L50" s="34">
        <f>'[1]Все года'!Z43</f>
        <v>0</v>
      </c>
      <c r="M50" s="34">
        <f>'[1]Все года'!AA43</f>
        <v>0</v>
      </c>
      <c r="N50" s="34">
        <f>'[1]Все года'!AB43</f>
        <v>0</v>
      </c>
      <c r="O50" s="34">
        <f>'[1]Все года'!AC43</f>
        <v>0</v>
      </c>
      <c r="P50" s="34">
        <f>'[1]Все года'!AD43</f>
        <v>0</v>
      </c>
      <c r="Q50" s="34">
        <f>'[1]Все года'!AE43</f>
        <v>0</v>
      </c>
      <c r="R50" s="34">
        <f>'[1]Все года'!AF43</f>
        <v>0</v>
      </c>
      <c r="S50" s="34">
        <f>'[1]Все года'!AG43</f>
        <v>0</v>
      </c>
      <c r="T50" s="27">
        <f>'[1]Все года'!AH43</f>
        <v>0</v>
      </c>
      <c r="U50" s="28">
        <f>'[1]Все года'!AI43</f>
        <v>0</v>
      </c>
      <c r="V50" s="33">
        <f>'[1]Все года'!AJ43</f>
        <v>0</v>
      </c>
      <c r="W50" s="33">
        <f>'[1]Все года'!AK43</f>
        <v>0</v>
      </c>
      <c r="X50" s="33">
        <f>'[1]Все года'!AL43</f>
        <v>0</v>
      </c>
      <c r="Y50" s="33">
        <f>'[1]Все года'!AM43</f>
        <v>0</v>
      </c>
      <c r="Z50" s="33">
        <f>'[1]Все года'!AN43</f>
        <v>0</v>
      </c>
      <c r="AA50" s="33">
        <f>'[1]Все года'!AO43</f>
        <v>0</v>
      </c>
      <c r="AB50" s="33">
        <f>'[1]Все года'!AP43</f>
        <v>0</v>
      </c>
      <c r="AC50" s="33">
        <f>'[1]Все года'!AQ43</f>
        <v>0</v>
      </c>
      <c r="AD50" s="33">
        <f>'[1]Все года'!AR43</f>
        <v>0</v>
      </c>
      <c r="AE50" s="33">
        <f>'[1]Все года'!AS43</f>
        <v>0</v>
      </c>
      <c r="AF50" s="33">
        <f>'[1]Все года'!AT43</f>
        <v>0</v>
      </c>
      <c r="AG50" s="33">
        <f>'[1]Все года'!AU43</f>
        <v>0</v>
      </c>
      <c r="AH50" s="33">
        <f>'[1]Все года'!AV43</f>
        <v>0</v>
      </c>
      <c r="AI50" s="33">
        <f>'[1]Все года'!AW43</f>
        <v>0</v>
      </c>
      <c r="AJ50" s="33">
        <f>'[1]Все года'!AX43</f>
        <v>0</v>
      </c>
      <c r="AK50" s="33">
        <f>'[1]Все года'!AY43</f>
        <v>0</v>
      </c>
      <c r="AL50" s="33">
        <f>'[1]Все года'!AZ43</f>
        <v>0</v>
      </c>
      <c r="AM50" s="33">
        <f>'[1]Все года'!BA43</f>
        <v>0</v>
      </c>
      <c r="AN50" s="33">
        <f>'[1]Все года'!BB43</f>
        <v>0</v>
      </c>
      <c r="AO50" s="33">
        <f>'[1]Все года'!BC43</f>
        <v>0</v>
      </c>
      <c r="AP50" s="33">
        <f>'[1]Все года'!BD43</f>
        <v>0</v>
      </c>
      <c r="AQ50" s="33">
        <f>'[1]Все года'!BE43</f>
        <v>0</v>
      </c>
      <c r="AR50" s="28">
        <f>'[1]Все года'!BF43</f>
        <v>0</v>
      </c>
      <c r="AS50" s="33">
        <f>'[1]Все года'!BG43</f>
        <v>0</v>
      </c>
      <c r="AT50" s="33">
        <f>'[1]Все года'!BH43</f>
        <v>0</v>
      </c>
      <c r="AU50" s="33">
        <f>'[1]Все года'!BI43</f>
        <v>0</v>
      </c>
      <c r="AV50" s="33">
        <f>'[1]Все года'!BJ43</f>
        <v>0</v>
      </c>
      <c r="AW50" s="33">
        <f>'[1]Все года'!BK43</f>
        <v>0</v>
      </c>
      <c r="AX50" s="33">
        <f>'[1]Все года'!BL43</f>
        <v>0</v>
      </c>
      <c r="AY50" s="33">
        <f>'[1]Все года'!BM43</f>
        <v>0</v>
      </c>
      <c r="AZ50" s="33">
        <f>'[1]Все года'!BN43</f>
        <v>0</v>
      </c>
      <c r="BA50" s="33">
        <f>'[1]Все года'!BO43</f>
        <v>0</v>
      </c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22"/>
      <c r="BP50" s="8"/>
      <c r="BQ50" s="9"/>
      <c r="BR50" s="7"/>
      <c r="BS50" s="7"/>
    </row>
    <row r="51" spans="1:71" ht="63" x14ac:dyDescent="0.25">
      <c r="A51" s="5"/>
      <c r="B51" s="20" t="s">
        <v>94</v>
      </c>
      <c r="C51" s="21" t="s">
        <v>90</v>
      </c>
      <c r="D51" s="21" t="s">
        <v>73</v>
      </c>
      <c r="E51" s="21" t="s">
        <v>93</v>
      </c>
      <c r="F51" s="34" t="str">
        <f>'[1]Все года'!T44</f>
        <v>2.4.0</v>
      </c>
      <c r="G51" s="33">
        <f>'[1]Все года'!U44</f>
        <v>9361.7999999999993</v>
      </c>
      <c r="H51" s="34">
        <f>'[1]Все года'!V44</f>
        <v>0</v>
      </c>
      <c r="I51" s="34">
        <f>'[1]Все года'!W44</f>
        <v>0</v>
      </c>
      <c r="J51" s="34">
        <f>'[1]Все года'!X44</f>
        <v>0</v>
      </c>
      <c r="K51" s="34">
        <f>'[1]Все года'!Y44</f>
        <v>0</v>
      </c>
      <c r="L51" s="34">
        <f>'[1]Все года'!Z44</f>
        <v>0</v>
      </c>
      <c r="M51" s="34">
        <f>'[1]Все года'!AA44</f>
        <v>0</v>
      </c>
      <c r="N51" s="34">
        <f>'[1]Все года'!AB44</f>
        <v>0</v>
      </c>
      <c r="O51" s="34">
        <f>'[1]Все года'!AC44</f>
        <v>0</v>
      </c>
      <c r="P51" s="34">
        <f>'[1]Все года'!AD44</f>
        <v>0</v>
      </c>
      <c r="Q51" s="34">
        <f>'[1]Все года'!AE44</f>
        <v>0</v>
      </c>
      <c r="R51" s="34">
        <f>'[1]Все года'!AF44</f>
        <v>0</v>
      </c>
      <c r="S51" s="34">
        <f>'[1]Все года'!AG44</f>
        <v>0</v>
      </c>
      <c r="T51" s="27">
        <f>'[1]Все года'!AH44</f>
        <v>0</v>
      </c>
      <c r="U51" s="28">
        <f>'[1]Все года'!AI44</f>
        <v>0</v>
      </c>
      <c r="V51" s="33">
        <f>'[1]Все года'!AJ44</f>
        <v>0</v>
      </c>
      <c r="W51" s="33">
        <f>'[1]Все года'!AK44</f>
        <v>0</v>
      </c>
      <c r="X51" s="33">
        <f>'[1]Все года'!AL44</f>
        <v>0</v>
      </c>
      <c r="Y51" s="33">
        <f>'[1]Все года'!AM44</f>
        <v>0</v>
      </c>
      <c r="Z51" s="33">
        <f>'[1]Все года'!AN44</f>
        <v>0</v>
      </c>
      <c r="AA51" s="33">
        <f>'[1]Все года'!AO44</f>
        <v>0</v>
      </c>
      <c r="AB51" s="33">
        <f>'[1]Все года'!AP44</f>
        <v>0</v>
      </c>
      <c r="AC51" s="33">
        <f>'[1]Все года'!AQ44</f>
        <v>0</v>
      </c>
      <c r="AD51" s="33">
        <f>'[1]Все года'!AR44</f>
        <v>9396.2999999999993</v>
      </c>
      <c r="AE51" s="33">
        <f>'[1]Все года'!AS44</f>
        <v>0</v>
      </c>
      <c r="AF51" s="33">
        <f>'[1]Все года'!AT44</f>
        <v>0</v>
      </c>
      <c r="AG51" s="33">
        <f>'[1]Все года'!AU44</f>
        <v>0</v>
      </c>
      <c r="AH51" s="33">
        <f>'[1]Все года'!AV44</f>
        <v>0</v>
      </c>
      <c r="AI51" s="33">
        <f>'[1]Все года'!AW44</f>
        <v>0</v>
      </c>
      <c r="AJ51" s="33">
        <f>'[1]Все года'!AX44</f>
        <v>0</v>
      </c>
      <c r="AK51" s="33">
        <f>'[1]Все года'!AY44</f>
        <v>0</v>
      </c>
      <c r="AL51" s="33">
        <f>'[1]Все года'!AZ44</f>
        <v>0</v>
      </c>
      <c r="AM51" s="33">
        <f>'[1]Все года'!BA44</f>
        <v>0</v>
      </c>
      <c r="AN51" s="33">
        <f>'[1]Все года'!BB44</f>
        <v>0</v>
      </c>
      <c r="AO51" s="33">
        <f>'[1]Все года'!BC44</f>
        <v>0</v>
      </c>
      <c r="AP51" s="33">
        <f>'[1]Все года'!BD44</f>
        <v>0</v>
      </c>
      <c r="AQ51" s="33">
        <f>'[1]Все года'!BE44</f>
        <v>0</v>
      </c>
      <c r="AR51" s="28">
        <f>'[1]Все года'!BF44</f>
        <v>0</v>
      </c>
      <c r="AS51" s="33">
        <f>'[1]Все года'!BG44</f>
        <v>0</v>
      </c>
      <c r="AT51" s="33">
        <f>'[1]Все года'!BH44</f>
        <v>0</v>
      </c>
      <c r="AU51" s="33">
        <f>'[1]Все года'!BI44</f>
        <v>0</v>
      </c>
      <c r="AV51" s="33">
        <f>'[1]Все года'!BJ44</f>
        <v>0</v>
      </c>
      <c r="AW51" s="33">
        <f>'[1]Все года'!BK44</f>
        <v>0</v>
      </c>
      <c r="AX51" s="33">
        <f>'[1]Все года'!BL44</f>
        <v>0</v>
      </c>
      <c r="AY51" s="33">
        <f>'[1]Все года'!BM44</f>
        <v>0</v>
      </c>
      <c r="AZ51" s="33">
        <f>'[1]Все года'!BN44</f>
        <v>0</v>
      </c>
      <c r="BA51" s="33">
        <f>'[1]Все года'!BO44</f>
        <v>9640.1</v>
      </c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22">
        <v>9640.1</v>
      </c>
      <c r="BP51" s="8"/>
      <c r="BQ51" s="9"/>
      <c r="BR51" s="7"/>
      <c r="BS51" s="7"/>
    </row>
    <row r="52" spans="1:71" ht="63" x14ac:dyDescent="0.25">
      <c r="A52" s="5"/>
      <c r="B52" s="20" t="s">
        <v>96</v>
      </c>
      <c r="C52" s="21" t="s">
        <v>90</v>
      </c>
      <c r="D52" s="21" t="s">
        <v>73</v>
      </c>
      <c r="E52" s="21" t="s">
        <v>95</v>
      </c>
      <c r="F52" s="34" t="str">
        <f>'[1]Все года'!T45</f>
        <v>2.4.0</v>
      </c>
      <c r="G52" s="33">
        <f>'[1]Все года'!U45</f>
        <v>3000</v>
      </c>
      <c r="H52" s="34">
        <f>'[1]Все года'!V45</f>
        <v>0</v>
      </c>
      <c r="I52" s="34">
        <f>'[1]Все года'!W45</f>
        <v>0</v>
      </c>
      <c r="J52" s="34">
        <f>'[1]Все года'!X45</f>
        <v>0</v>
      </c>
      <c r="K52" s="34">
        <f>'[1]Все года'!Y45</f>
        <v>0</v>
      </c>
      <c r="L52" s="34">
        <f>'[1]Все года'!Z45</f>
        <v>0</v>
      </c>
      <c r="M52" s="34">
        <f>'[1]Все года'!AA45</f>
        <v>0</v>
      </c>
      <c r="N52" s="34">
        <f>'[1]Все года'!AB45</f>
        <v>0</v>
      </c>
      <c r="O52" s="34">
        <f>'[1]Все года'!AC45</f>
        <v>0</v>
      </c>
      <c r="P52" s="34">
        <f>'[1]Все года'!AD45</f>
        <v>0</v>
      </c>
      <c r="Q52" s="34">
        <f>'[1]Все года'!AE45</f>
        <v>0</v>
      </c>
      <c r="R52" s="34">
        <f>'[1]Все года'!AF45</f>
        <v>0</v>
      </c>
      <c r="S52" s="34">
        <f>'[1]Все года'!AG45</f>
        <v>0</v>
      </c>
      <c r="T52" s="27">
        <f>'[1]Все года'!AH45</f>
        <v>0</v>
      </c>
      <c r="U52" s="28">
        <f>'[1]Все года'!AI45</f>
        <v>0</v>
      </c>
      <c r="V52" s="33">
        <f>'[1]Все года'!AJ45</f>
        <v>0</v>
      </c>
      <c r="W52" s="33">
        <f>'[1]Все года'!AK45</f>
        <v>0</v>
      </c>
      <c r="X52" s="33">
        <f>'[1]Все года'!AL45</f>
        <v>0</v>
      </c>
      <c r="Y52" s="33">
        <f>'[1]Все года'!AM45</f>
        <v>0</v>
      </c>
      <c r="Z52" s="33">
        <f>'[1]Все года'!AN45</f>
        <v>0</v>
      </c>
      <c r="AA52" s="33">
        <f>'[1]Все года'!AO45</f>
        <v>0</v>
      </c>
      <c r="AB52" s="33">
        <f>'[1]Все года'!AP45</f>
        <v>0</v>
      </c>
      <c r="AC52" s="33">
        <f>'[1]Все года'!AQ45</f>
        <v>0</v>
      </c>
      <c r="AD52" s="33">
        <f>'[1]Все года'!AR45</f>
        <v>3000</v>
      </c>
      <c r="AE52" s="33">
        <f>'[1]Все года'!AS45</f>
        <v>0</v>
      </c>
      <c r="AF52" s="33">
        <f>'[1]Все года'!AT45</f>
        <v>0</v>
      </c>
      <c r="AG52" s="33">
        <f>'[1]Все года'!AU45</f>
        <v>0</v>
      </c>
      <c r="AH52" s="33">
        <f>'[1]Все года'!AV45</f>
        <v>0</v>
      </c>
      <c r="AI52" s="33">
        <f>'[1]Все года'!AW45</f>
        <v>0</v>
      </c>
      <c r="AJ52" s="33">
        <f>'[1]Все года'!AX45</f>
        <v>0</v>
      </c>
      <c r="AK52" s="33">
        <f>'[1]Все года'!AY45</f>
        <v>0</v>
      </c>
      <c r="AL52" s="33">
        <f>'[1]Все года'!AZ45</f>
        <v>0</v>
      </c>
      <c r="AM52" s="33">
        <f>'[1]Все года'!BA45</f>
        <v>0</v>
      </c>
      <c r="AN52" s="33">
        <f>'[1]Все года'!BB45</f>
        <v>0</v>
      </c>
      <c r="AO52" s="33">
        <f>'[1]Все года'!BC45</f>
        <v>0</v>
      </c>
      <c r="AP52" s="33">
        <f>'[1]Все года'!BD45</f>
        <v>0</v>
      </c>
      <c r="AQ52" s="33">
        <f>'[1]Все года'!BE45</f>
        <v>0</v>
      </c>
      <c r="AR52" s="28">
        <f>'[1]Все года'!BF45</f>
        <v>0</v>
      </c>
      <c r="AS52" s="33">
        <f>'[1]Все года'!BG45</f>
        <v>0</v>
      </c>
      <c r="AT52" s="33">
        <f>'[1]Все года'!BH45</f>
        <v>0</v>
      </c>
      <c r="AU52" s="33">
        <f>'[1]Все года'!BI45</f>
        <v>0</v>
      </c>
      <c r="AV52" s="33">
        <f>'[1]Все года'!BJ45</f>
        <v>0</v>
      </c>
      <c r="AW52" s="33">
        <f>'[1]Все года'!BK45</f>
        <v>0</v>
      </c>
      <c r="AX52" s="33">
        <f>'[1]Все года'!BL45</f>
        <v>0</v>
      </c>
      <c r="AY52" s="33">
        <f>'[1]Все года'!BM45</f>
        <v>0</v>
      </c>
      <c r="AZ52" s="33">
        <f>'[1]Все года'!BN45</f>
        <v>0</v>
      </c>
      <c r="BA52" s="33">
        <f>'[1]Все года'!BO45</f>
        <v>3000</v>
      </c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22">
        <v>3000</v>
      </c>
      <c r="BP52" s="8"/>
      <c r="BQ52" s="9"/>
      <c r="BR52" s="7"/>
      <c r="BS52" s="7"/>
    </row>
    <row r="53" spans="1:71" ht="94.5" x14ac:dyDescent="0.25">
      <c r="A53" s="5"/>
      <c r="B53" s="20" t="s">
        <v>98</v>
      </c>
      <c r="C53" s="21" t="s">
        <v>90</v>
      </c>
      <c r="D53" s="21" t="s">
        <v>73</v>
      </c>
      <c r="E53" s="21" t="s">
        <v>97</v>
      </c>
      <c r="F53" s="34" t="str">
        <f>'[1]Все года'!T46</f>
        <v>2.4.0</v>
      </c>
      <c r="G53" s="33">
        <f>'[1]Все года'!U46</f>
        <v>17726.400000000001</v>
      </c>
      <c r="H53" s="34">
        <f>'[1]Все года'!V46</f>
        <v>0</v>
      </c>
      <c r="I53" s="34">
        <f>'[1]Все года'!W46</f>
        <v>0</v>
      </c>
      <c r="J53" s="34">
        <f>'[1]Все года'!X46</f>
        <v>0</v>
      </c>
      <c r="K53" s="34">
        <f>'[1]Все года'!Y46</f>
        <v>0</v>
      </c>
      <c r="L53" s="34">
        <f>'[1]Все года'!Z46</f>
        <v>0</v>
      </c>
      <c r="M53" s="34">
        <f>'[1]Все года'!AA46</f>
        <v>0</v>
      </c>
      <c r="N53" s="34">
        <f>'[1]Все года'!AB46</f>
        <v>0</v>
      </c>
      <c r="O53" s="34">
        <f>'[1]Все года'!AC46</f>
        <v>0</v>
      </c>
      <c r="P53" s="34">
        <f>'[1]Все года'!AD46</f>
        <v>0</v>
      </c>
      <c r="Q53" s="34">
        <f>'[1]Все года'!AE46</f>
        <v>0</v>
      </c>
      <c r="R53" s="34">
        <f>'[1]Все года'!AF46</f>
        <v>0</v>
      </c>
      <c r="S53" s="34">
        <f>'[1]Все года'!AG46</f>
        <v>0</v>
      </c>
      <c r="T53" s="27">
        <f>'[1]Все года'!AH46</f>
        <v>0</v>
      </c>
      <c r="U53" s="28">
        <f>'[1]Все года'!AI46</f>
        <v>0</v>
      </c>
      <c r="V53" s="33">
        <f>'[1]Все года'!AJ46</f>
        <v>0</v>
      </c>
      <c r="W53" s="33">
        <f>'[1]Все года'!AK46</f>
        <v>0</v>
      </c>
      <c r="X53" s="33">
        <f>'[1]Все года'!AL46</f>
        <v>0</v>
      </c>
      <c r="Y53" s="33">
        <f>'[1]Все года'!AM46</f>
        <v>0</v>
      </c>
      <c r="Z53" s="33">
        <f>'[1]Все года'!AN46</f>
        <v>0</v>
      </c>
      <c r="AA53" s="33">
        <f>'[1]Все года'!AO46</f>
        <v>0</v>
      </c>
      <c r="AB53" s="33">
        <f>'[1]Все года'!AP46</f>
        <v>0</v>
      </c>
      <c r="AC53" s="33">
        <f>'[1]Все года'!AQ46</f>
        <v>0</v>
      </c>
      <c r="AD53" s="33">
        <f>'[1]Все года'!AR46</f>
        <v>29952.5</v>
      </c>
      <c r="AE53" s="33">
        <f>'[1]Все года'!AS46</f>
        <v>0</v>
      </c>
      <c r="AF53" s="33">
        <f>'[1]Все года'!AT46</f>
        <v>0</v>
      </c>
      <c r="AG53" s="33">
        <f>'[1]Все года'!AU46</f>
        <v>0</v>
      </c>
      <c r="AH53" s="33">
        <f>'[1]Все года'!AV46</f>
        <v>0</v>
      </c>
      <c r="AI53" s="33">
        <f>'[1]Все года'!AW46</f>
        <v>0</v>
      </c>
      <c r="AJ53" s="33">
        <f>'[1]Все года'!AX46</f>
        <v>0</v>
      </c>
      <c r="AK53" s="33">
        <f>'[1]Все года'!AY46</f>
        <v>0</v>
      </c>
      <c r="AL53" s="33">
        <f>'[1]Все года'!AZ46</f>
        <v>0</v>
      </c>
      <c r="AM53" s="33">
        <f>'[1]Все года'!BA46</f>
        <v>0</v>
      </c>
      <c r="AN53" s="33">
        <f>'[1]Все года'!BB46</f>
        <v>0</v>
      </c>
      <c r="AO53" s="33">
        <f>'[1]Все года'!BC46</f>
        <v>0</v>
      </c>
      <c r="AP53" s="33">
        <f>'[1]Все года'!BD46</f>
        <v>0</v>
      </c>
      <c r="AQ53" s="33">
        <f>'[1]Все года'!BE46</f>
        <v>0</v>
      </c>
      <c r="AR53" s="28">
        <f>'[1]Все года'!BF46</f>
        <v>0</v>
      </c>
      <c r="AS53" s="33">
        <f>'[1]Все года'!BG46</f>
        <v>0</v>
      </c>
      <c r="AT53" s="33">
        <f>'[1]Все года'!BH46</f>
        <v>0</v>
      </c>
      <c r="AU53" s="33">
        <f>'[1]Все года'!BI46</f>
        <v>0</v>
      </c>
      <c r="AV53" s="33">
        <f>'[1]Все года'!BJ46</f>
        <v>0</v>
      </c>
      <c r="AW53" s="33">
        <f>'[1]Все года'!BK46</f>
        <v>0</v>
      </c>
      <c r="AX53" s="33">
        <f>'[1]Все года'!BL46</f>
        <v>0</v>
      </c>
      <c r="AY53" s="33">
        <f>'[1]Все года'!BM46</f>
        <v>0</v>
      </c>
      <c r="AZ53" s="33">
        <f>'[1]Все года'!BN46</f>
        <v>0</v>
      </c>
      <c r="BA53" s="33">
        <f>'[1]Все года'!BO46</f>
        <v>29238.2</v>
      </c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22">
        <v>29238.2</v>
      </c>
      <c r="BP53" s="8"/>
      <c r="BQ53" s="9"/>
      <c r="BR53" s="7"/>
      <c r="BS53" s="7"/>
    </row>
    <row r="54" spans="1:71" s="12" customFormat="1" ht="47.25" x14ac:dyDescent="0.25">
      <c r="A54" s="16"/>
      <c r="B54" s="20" t="s">
        <v>100</v>
      </c>
      <c r="C54" s="21" t="s">
        <v>90</v>
      </c>
      <c r="D54" s="21" t="s">
        <v>73</v>
      </c>
      <c r="E54" s="21" t="s">
        <v>99</v>
      </c>
      <c r="F54" s="34" t="str">
        <f>'[1]Все года'!T47</f>
        <v>8.5.0</v>
      </c>
      <c r="G54" s="33">
        <f>'[1]Все года'!U47</f>
        <v>20</v>
      </c>
      <c r="H54" s="34">
        <f>'[1]Все года'!V47</f>
        <v>0</v>
      </c>
      <c r="I54" s="34">
        <f>'[1]Все года'!W47</f>
        <v>0</v>
      </c>
      <c r="J54" s="34">
        <f>'[1]Все года'!X47</f>
        <v>0</v>
      </c>
      <c r="K54" s="34">
        <f>'[1]Все года'!Y47</f>
        <v>0</v>
      </c>
      <c r="L54" s="34">
        <f>'[1]Все года'!Z47</f>
        <v>0</v>
      </c>
      <c r="M54" s="34">
        <f>'[1]Все года'!AA47</f>
        <v>0</v>
      </c>
      <c r="N54" s="34">
        <f>'[1]Все года'!AB47</f>
        <v>0</v>
      </c>
      <c r="O54" s="34">
        <f>'[1]Все года'!AC47</f>
        <v>0</v>
      </c>
      <c r="P54" s="34">
        <f>'[1]Все года'!AD47</f>
        <v>0</v>
      </c>
      <c r="Q54" s="34">
        <f>'[1]Все года'!AE47</f>
        <v>0</v>
      </c>
      <c r="R54" s="34">
        <f>'[1]Все года'!AF47</f>
        <v>0</v>
      </c>
      <c r="S54" s="34">
        <f>'[1]Все года'!AG47</f>
        <v>0</v>
      </c>
      <c r="T54" s="27">
        <f>'[1]Все года'!AH47</f>
        <v>0</v>
      </c>
      <c r="U54" s="28">
        <f>'[1]Все года'!AI47</f>
        <v>0</v>
      </c>
      <c r="V54" s="33">
        <f>'[1]Все года'!AJ47</f>
        <v>0</v>
      </c>
      <c r="W54" s="33">
        <f>'[1]Все года'!AK47</f>
        <v>0</v>
      </c>
      <c r="X54" s="33">
        <f>'[1]Все года'!AL47</f>
        <v>0</v>
      </c>
      <c r="Y54" s="33">
        <f>'[1]Все года'!AM47</f>
        <v>0</v>
      </c>
      <c r="Z54" s="33">
        <f>'[1]Все года'!AN47</f>
        <v>0</v>
      </c>
      <c r="AA54" s="33">
        <f>'[1]Все года'!AO47</f>
        <v>0</v>
      </c>
      <c r="AB54" s="33">
        <f>'[1]Все года'!AP47</f>
        <v>0</v>
      </c>
      <c r="AC54" s="33">
        <f>'[1]Все года'!AQ47</f>
        <v>0</v>
      </c>
      <c r="AD54" s="33">
        <f>'[1]Все года'!AR47</f>
        <v>20</v>
      </c>
      <c r="AE54" s="33">
        <f>'[1]Все года'!AS47</f>
        <v>0</v>
      </c>
      <c r="AF54" s="33">
        <f>'[1]Все года'!AT47</f>
        <v>0</v>
      </c>
      <c r="AG54" s="33">
        <f>'[1]Все года'!AU47</f>
        <v>0</v>
      </c>
      <c r="AH54" s="33">
        <f>'[1]Все года'!AV47</f>
        <v>0</v>
      </c>
      <c r="AI54" s="33">
        <f>'[1]Все года'!AW47</f>
        <v>0</v>
      </c>
      <c r="AJ54" s="33">
        <f>'[1]Все года'!AX47</f>
        <v>0</v>
      </c>
      <c r="AK54" s="33">
        <f>'[1]Все года'!AY47</f>
        <v>0</v>
      </c>
      <c r="AL54" s="33">
        <f>'[1]Все года'!AZ47</f>
        <v>0</v>
      </c>
      <c r="AM54" s="33">
        <f>'[1]Все года'!BA47</f>
        <v>0</v>
      </c>
      <c r="AN54" s="33">
        <f>'[1]Все года'!BB47</f>
        <v>0</v>
      </c>
      <c r="AO54" s="33">
        <f>'[1]Все года'!BC47</f>
        <v>0</v>
      </c>
      <c r="AP54" s="33">
        <f>'[1]Все года'!BD47</f>
        <v>0</v>
      </c>
      <c r="AQ54" s="33">
        <f>'[1]Все года'!BE47</f>
        <v>0</v>
      </c>
      <c r="AR54" s="28">
        <f>'[1]Все года'!BF47</f>
        <v>0</v>
      </c>
      <c r="AS54" s="33">
        <f>'[1]Все года'!BG47</f>
        <v>0</v>
      </c>
      <c r="AT54" s="33">
        <f>'[1]Все года'!BH47</f>
        <v>0</v>
      </c>
      <c r="AU54" s="33">
        <f>'[1]Все года'!BI47</f>
        <v>0</v>
      </c>
      <c r="AV54" s="33">
        <f>'[1]Все года'!BJ47</f>
        <v>0</v>
      </c>
      <c r="AW54" s="33">
        <f>'[1]Все года'!BK47</f>
        <v>0</v>
      </c>
      <c r="AX54" s="33">
        <f>'[1]Все года'!BL47</f>
        <v>0</v>
      </c>
      <c r="AY54" s="33">
        <f>'[1]Все года'!BM47</f>
        <v>0</v>
      </c>
      <c r="AZ54" s="33">
        <f>'[1]Все года'!BN47</f>
        <v>0</v>
      </c>
      <c r="BA54" s="33">
        <f>'[1]Все года'!BO47</f>
        <v>20</v>
      </c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22">
        <v>20</v>
      </c>
      <c r="BP54" s="7"/>
      <c r="BQ54" s="17"/>
      <c r="BR54" s="7"/>
      <c r="BS54" s="7"/>
    </row>
    <row r="55" spans="1:71" ht="141.75" x14ac:dyDescent="0.25">
      <c r="A55" s="2"/>
      <c r="B55" s="23" t="s">
        <v>102</v>
      </c>
      <c r="C55" s="21" t="s">
        <v>90</v>
      </c>
      <c r="D55" s="21" t="s">
        <v>73</v>
      </c>
      <c r="E55" s="21" t="s">
        <v>101</v>
      </c>
      <c r="F55" s="34" t="str">
        <f>'[1]Все года'!T48</f>
        <v>2.4.0</v>
      </c>
      <c r="G55" s="33">
        <f>'[1]Все года'!U48</f>
        <v>801.8</v>
      </c>
      <c r="H55" s="34">
        <f>'[1]Все года'!V48</f>
        <v>0</v>
      </c>
      <c r="I55" s="34">
        <f>'[1]Все года'!W48</f>
        <v>0</v>
      </c>
      <c r="J55" s="34">
        <f>'[1]Все года'!X48</f>
        <v>0</v>
      </c>
      <c r="K55" s="34">
        <f>'[1]Все года'!Y48</f>
        <v>0</v>
      </c>
      <c r="L55" s="34">
        <f>'[1]Все года'!Z48</f>
        <v>0</v>
      </c>
      <c r="M55" s="34">
        <f>'[1]Все года'!AA48</f>
        <v>0</v>
      </c>
      <c r="N55" s="34">
        <f>'[1]Все года'!AB48</f>
        <v>0</v>
      </c>
      <c r="O55" s="34">
        <f>'[1]Все года'!AC48</f>
        <v>0</v>
      </c>
      <c r="P55" s="34">
        <f>'[1]Все года'!AD48</f>
        <v>0</v>
      </c>
      <c r="Q55" s="34">
        <f>'[1]Все года'!AE48</f>
        <v>0</v>
      </c>
      <c r="R55" s="34">
        <f>'[1]Все года'!AF48</f>
        <v>0</v>
      </c>
      <c r="S55" s="34">
        <f>'[1]Все года'!AG48</f>
        <v>0</v>
      </c>
      <c r="T55" s="27">
        <f>'[1]Все года'!AH48</f>
        <v>0</v>
      </c>
      <c r="U55" s="28">
        <f>'[1]Все года'!AI48</f>
        <v>0</v>
      </c>
      <c r="V55" s="33">
        <f>'[1]Все года'!AJ48</f>
        <v>0</v>
      </c>
      <c r="W55" s="33">
        <f>'[1]Все года'!AK48</f>
        <v>0</v>
      </c>
      <c r="X55" s="33">
        <f>'[1]Все года'!AL48</f>
        <v>0</v>
      </c>
      <c r="Y55" s="33">
        <f>'[1]Все года'!AM48</f>
        <v>0</v>
      </c>
      <c r="Z55" s="33">
        <f>'[1]Все года'!AN48</f>
        <v>0</v>
      </c>
      <c r="AA55" s="33">
        <f>'[1]Все года'!AO48</f>
        <v>0</v>
      </c>
      <c r="AB55" s="33">
        <f>'[1]Все года'!AP48</f>
        <v>0</v>
      </c>
      <c r="AC55" s="33">
        <f>'[1]Все года'!AQ48</f>
        <v>0</v>
      </c>
      <c r="AD55" s="33">
        <f>'[1]Все года'!AR48</f>
        <v>1370.7</v>
      </c>
      <c r="AE55" s="33">
        <f>'[1]Все года'!AS48</f>
        <v>0</v>
      </c>
      <c r="AF55" s="33">
        <f>'[1]Все года'!AT48</f>
        <v>0</v>
      </c>
      <c r="AG55" s="33">
        <f>'[1]Все года'!AU48</f>
        <v>0</v>
      </c>
      <c r="AH55" s="33">
        <f>'[1]Все года'!AV48</f>
        <v>0</v>
      </c>
      <c r="AI55" s="33">
        <f>'[1]Все года'!AW48</f>
        <v>0</v>
      </c>
      <c r="AJ55" s="33">
        <f>'[1]Все года'!AX48</f>
        <v>0</v>
      </c>
      <c r="AK55" s="33">
        <f>'[1]Все года'!AY48</f>
        <v>0</v>
      </c>
      <c r="AL55" s="33">
        <f>'[1]Все года'!AZ48</f>
        <v>0</v>
      </c>
      <c r="AM55" s="33">
        <f>'[1]Все года'!BA48</f>
        <v>0</v>
      </c>
      <c r="AN55" s="33">
        <f>'[1]Все года'!BB48</f>
        <v>0</v>
      </c>
      <c r="AO55" s="33">
        <f>'[1]Все года'!BC48</f>
        <v>0</v>
      </c>
      <c r="AP55" s="33">
        <f>'[1]Все года'!BD48</f>
        <v>0</v>
      </c>
      <c r="AQ55" s="33">
        <f>'[1]Все года'!BE48</f>
        <v>0</v>
      </c>
      <c r="AR55" s="28">
        <f>'[1]Все года'!BF48</f>
        <v>0</v>
      </c>
      <c r="AS55" s="33">
        <f>'[1]Все года'!BG48</f>
        <v>0</v>
      </c>
      <c r="AT55" s="33">
        <f>'[1]Все года'!BH48</f>
        <v>0</v>
      </c>
      <c r="AU55" s="33">
        <f>'[1]Все года'!BI48</f>
        <v>0</v>
      </c>
      <c r="AV55" s="33">
        <f>'[1]Все года'!BJ48</f>
        <v>0</v>
      </c>
      <c r="AW55" s="33">
        <f>'[1]Все года'!BK48</f>
        <v>0</v>
      </c>
      <c r="AX55" s="33">
        <f>'[1]Все года'!BL48</f>
        <v>0</v>
      </c>
      <c r="AY55" s="33">
        <f>'[1]Все года'!BM48</f>
        <v>0</v>
      </c>
      <c r="AZ55" s="33">
        <f>'[1]Все года'!BN48</f>
        <v>0</v>
      </c>
      <c r="BA55" s="33">
        <f>'[1]Все года'!BO48</f>
        <v>1370.7</v>
      </c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22">
        <v>1370.7</v>
      </c>
      <c r="BP55" s="7"/>
      <c r="BQ55" s="7"/>
      <c r="BR55" s="7"/>
      <c r="BS55" s="7"/>
    </row>
    <row r="56" spans="1:71" ht="78.75" x14ac:dyDescent="0.25">
      <c r="A56" s="5"/>
      <c r="B56" s="20" t="s">
        <v>104</v>
      </c>
      <c r="C56" s="21" t="s">
        <v>90</v>
      </c>
      <c r="D56" s="21" t="s">
        <v>73</v>
      </c>
      <c r="E56" s="21" t="s">
        <v>103</v>
      </c>
      <c r="F56" s="34" t="str">
        <f>'[1]Все года'!T49</f>
        <v>2.4.0</v>
      </c>
      <c r="G56" s="33">
        <f>'[1]Все года'!U49</f>
        <v>11692.1</v>
      </c>
      <c r="H56" s="34">
        <f>'[1]Все года'!V49</f>
        <v>0</v>
      </c>
      <c r="I56" s="34">
        <f>'[1]Все года'!W49</f>
        <v>0</v>
      </c>
      <c r="J56" s="34">
        <f>'[1]Все года'!X49</f>
        <v>0</v>
      </c>
      <c r="K56" s="34">
        <f>'[1]Все года'!Y49</f>
        <v>0</v>
      </c>
      <c r="L56" s="34">
        <f>'[1]Все года'!Z49</f>
        <v>0</v>
      </c>
      <c r="M56" s="34">
        <f>'[1]Все года'!AA49</f>
        <v>0</v>
      </c>
      <c r="N56" s="34">
        <f>'[1]Все года'!AB49</f>
        <v>0</v>
      </c>
      <c r="O56" s="34">
        <f>'[1]Все года'!AC49</f>
        <v>0</v>
      </c>
      <c r="P56" s="34">
        <f>'[1]Все года'!AD49</f>
        <v>0</v>
      </c>
      <c r="Q56" s="34">
        <f>'[1]Все года'!AE49</f>
        <v>0</v>
      </c>
      <c r="R56" s="34">
        <f>'[1]Все года'!AF49</f>
        <v>0</v>
      </c>
      <c r="S56" s="34">
        <f>'[1]Все года'!AG49</f>
        <v>0</v>
      </c>
      <c r="T56" s="27">
        <f>'[1]Все года'!AH49</f>
        <v>0</v>
      </c>
      <c r="U56" s="28">
        <f>'[1]Все года'!AI49</f>
        <v>0</v>
      </c>
      <c r="V56" s="33">
        <f>'[1]Все года'!AJ49</f>
        <v>0</v>
      </c>
      <c r="W56" s="33">
        <f>'[1]Все года'!AK49</f>
        <v>0</v>
      </c>
      <c r="X56" s="33">
        <f>'[1]Все года'!AL49</f>
        <v>0</v>
      </c>
      <c r="Y56" s="33">
        <f>'[1]Все года'!AM49</f>
        <v>0</v>
      </c>
      <c r="Z56" s="33">
        <f>'[1]Все года'!AN49</f>
        <v>0</v>
      </c>
      <c r="AA56" s="33">
        <f>'[1]Все года'!AO49</f>
        <v>0</v>
      </c>
      <c r="AB56" s="33">
        <f>'[1]Все года'!AP49</f>
        <v>0</v>
      </c>
      <c r="AC56" s="33">
        <f>'[1]Все года'!AQ49</f>
        <v>0</v>
      </c>
      <c r="AD56" s="33">
        <f>'[1]Все года'!AR49</f>
        <v>0</v>
      </c>
      <c r="AE56" s="33">
        <f>'[1]Все года'!AS49</f>
        <v>0</v>
      </c>
      <c r="AF56" s="33">
        <f>'[1]Все года'!AT49</f>
        <v>0</v>
      </c>
      <c r="AG56" s="33">
        <f>'[1]Все года'!AU49</f>
        <v>0</v>
      </c>
      <c r="AH56" s="33">
        <f>'[1]Все года'!AV49</f>
        <v>0</v>
      </c>
      <c r="AI56" s="33">
        <f>'[1]Все года'!AW49</f>
        <v>0</v>
      </c>
      <c r="AJ56" s="33">
        <f>'[1]Все года'!AX49</f>
        <v>0</v>
      </c>
      <c r="AK56" s="33">
        <f>'[1]Все года'!AY49</f>
        <v>0</v>
      </c>
      <c r="AL56" s="33">
        <f>'[1]Все года'!AZ49</f>
        <v>0</v>
      </c>
      <c r="AM56" s="33">
        <f>'[1]Все года'!BA49</f>
        <v>0</v>
      </c>
      <c r="AN56" s="33">
        <f>'[1]Все года'!BB49</f>
        <v>0</v>
      </c>
      <c r="AO56" s="33">
        <f>'[1]Все года'!BC49</f>
        <v>0</v>
      </c>
      <c r="AP56" s="33">
        <f>'[1]Все года'!BD49</f>
        <v>0</v>
      </c>
      <c r="AQ56" s="33">
        <f>'[1]Все года'!BE49</f>
        <v>0</v>
      </c>
      <c r="AR56" s="28">
        <f>'[1]Все года'!BF49</f>
        <v>0</v>
      </c>
      <c r="AS56" s="33">
        <f>'[1]Все года'!BG49</f>
        <v>0</v>
      </c>
      <c r="AT56" s="33">
        <f>'[1]Все года'!BH49</f>
        <v>0</v>
      </c>
      <c r="AU56" s="33">
        <f>'[1]Все года'!BI49</f>
        <v>0</v>
      </c>
      <c r="AV56" s="33">
        <f>'[1]Все года'!BJ49</f>
        <v>0</v>
      </c>
      <c r="AW56" s="33">
        <f>'[1]Все года'!BK49</f>
        <v>0</v>
      </c>
      <c r="AX56" s="33">
        <f>'[1]Все года'!BL49</f>
        <v>0</v>
      </c>
      <c r="AY56" s="33">
        <f>'[1]Все года'!BM49</f>
        <v>0</v>
      </c>
      <c r="AZ56" s="33">
        <f>'[1]Все года'!BN49</f>
        <v>0</v>
      </c>
      <c r="BA56" s="33">
        <f>'[1]Все года'!BO49</f>
        <v>0</v>
      </c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22"/>
      <c r="BP56" s="8"/>
      <c r="BQ56" s="9"/>
      <c r="BR56" s="7"/>
      <c r="BS56" s="7"/>
    </row>
    <row r="57" spans="1:71" ht="94.5" x14ac:dyDescent="0.25">
      <c r="A57" s="5"/>
      <c r="B57" s="20" t="s">
        <v>141</v>
      </c>
      <c r="C57" s="21" t="s">
        <v>90</v>
      </c>
      <c r="D57" s="21" t="s">
        <v>73</v>
      </c>
      <c r="E57" s="21" t="s">
        <v>142</v>
      </c>
      <c r="F57" s="34" t="str">
        <f>'[1]Все года'!T50</f>
        <v>2.4.0</v>
      </c>
      <c r="G57" s="33">
        <f>'[1]Все года'!U50</f>
        <v>14234.5</v>
      </c>
      <c r="H57" s="34">
        <f>'[1]Все года'!V50</f>
        <v>0</v>
      </c>
      <c r="I57" s="34">
        <f>'[1]Все года'!W50</f>
        <v>0</v>
      </c>
      <c r="J57" s="34">
        <f>'[1]Все года'!X50</f>
        <v>0</v>
      </c>
      <c r="K57" s="34">
        <f>'[1]Все года'!Y50</f>
        <v>0</v>
      </c>
      <c r="L57" s="34">
        <f>'[1]Все года'!Z50</f>
        <v>0</v>
      </c>
      <c r="M57" s="34">
        <f>'[1]Все года'!AA50</f>
        <v>0</v>
      </c>
      <c r="N57" s="34">
        <f>'[1]Все года'!AB50</f>
        <v>0</v>
      </c>
      <c r="O57" s="34">
        <f>'[1]Все года'!AC50</f>
        <v>0</v>
      </c>
      <c r="P57" s="34">
        <f>'[1]Все года'!AD50</f>
        <v>0</v>
      </c>
      <c r="Q57" s="34">
        <f>'[1]Все года'!AE50</f>
        <v>0</v>
      </c>
      <c r="R57" s="34">
        <f>'[1]Все года'!AF50</f>
        <v>0</v>
      </c>
      <c r="S57" s="34">
        <f>'[1]Все года'!AG50</f>
        <v>0</v>
      </c>
      <c r="T57" s="27">
        <f>'[1]Все года'!AH50</f>
        <v>0</v>
      </c>
      <c r="U57" s="28">
        <f>'[1]Все года'!AI50</f>
        <v>0</v>
      </c>
      <c r="V57" s="33">
        <f>'[1]Все года'!AJ50</f>
        <v>0</v>
      </c>
      <c r="W57" s="33">
        <f>'[1]Все года'!AK50</f>
        <v>0</v>
      </c>
      <c r="X57" s="33">
        <f>'[1]Все года'!AL50</f>
        <v>0</v>
      </c>
      <c r="Y57" s="33">
        <f>'[1]Все года'!AM50</f>
        <v>0</v>
      </c>
      <c r="Z57" s="33">
        <f>'[1]Все года'!AN50</f>
        <v>0</v>
      </c>
      <c r="AA57" s="33">
        <f>'[1]Все года'!AO50</f>
        <v>0</v>
      </c>
      <c r="AB57" s="33">
        <f>'[1]Все года'!AP50</f>
        <v>0</v>
      </c>
      <c r="AC57" s="33">
        <f>'[1]Все года'!AQ50</f>
        <v>0</v>
      </c>
      <c r="AD57" s="33">
        <f>'[1]Все года'!AR50</f>
        <v>0</v>
      </c>
      <c r="AE57" s="33">
        <f>'[1]Все года'!AS50</f>
        <v>0</v>
      </c>
      <c r="AF57" s="33">
        <f>'[1]Все года'!AT50</f>
        <v>0</v>
      </c>
      <c r="AG57" s="33">
        <f>'[1]Все года'!AU50</f>
        <v>0</v>
      </c>
      <c r="AH57" s="33">
        <f>'[1]Все года'!AV50</f>
        <v>0</v>
      </c>
      <c r="AI57" s="33">
        <f>'[1]Все года'!AW50</f>
        <v>0</v>
      </c>
      <c r="AJ57" s="33">
        <f>'[1]Все года'!AX50</f>
        <v>0</v>
      </c>
      <c r="AK57" s="33">
        <f>'[1]Все года'!AY50</f>
        <v>0</v>
      </c>
      <c r="AL57" s="33">
        <f>'[1]Все года'!AZ50</f>
        <v>0</v>
      </c>
      <c r="AM57" s="33">
        <f>'[1]Все года'!BA50</f>
        <v>0</v>
      </c>
      <c r="AN57" s="33">
        <f>'[1]Все года'!BB50</f>
        <v>0</v>
      </c>
      <c r="AO57" s="33">
        <f>'[1]Все года'!BC50</f>
        <v>0</v>
      </c>
      <c r="AP57" s="33">
        <f>'[1]Все года'!BD50</f>
        <v>0</v>
      </c>
      <c r="AQ57" s="33">
        <f>'[1]Все года'!BE50</f>
        <v>0</v>
      </c>
      <c r="AR57" s="28">
        <f>'[1]Все года'!BF50</f>
        <v>0</v>
      </c>
      <c r="AS57" s="33">
        <f>'[1]Все года'!BG50</f>
        <v>0</v>
      </c>
      <c r="AT57" s="33">
        <f>'[1]Все года'!BH50</f>
        <v>0</v>
      </c>
      <c r="AU57" s="33">
        <f>'[1]Все года'!BI50</f>
        <v>0</v>
      </c>
      <c r="AV57" s="33">
        <f>'[1]Все года'!BJ50</f>
        <v>0</v>
      </c>
      <c r="AW57" s="33">
        <f>'[1]Все года'!BK50</f>
        <v>0</v>
      </c>
      <c r="AX57" s="33">
        <f>'[1]Все года'!BL50</f>
        <v>0</v>
      </c>
      <c r="AY57" s="33">
        <f>'[1]Все года'!BM50</f>
        <v>0</v>
      </c>
      <c r="AZ57" s="33">
        <f>'[1]Все года'!BN50</f>
        <v>0</v>
      </c>
      <c r="BA57" s="33">
        <f>'[1]Все года'!BO50</f>
        <v>0</v>
      </c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22"/>
      <c r="BP57" s="8"/>
      <c r="BQ57" s="9"/>
      <c r="BR57" s="7"/>
      <c r="BS57" s="7"/>
    </row>
    <row r="58" spans="1:71" ht="15.75" x14ac:dyDescent="0.25">
      <c r="A58" s="2"/>
      <c r="B58" s="18" t="s">
        <v>105</v>
      </c>
      <c r="C58" s="18" t="s">
        <v>49</v>
      </c>
      <c r="D58" s="18" t="s">
        <v>37</v>
      </c>
      <c r="E58" s="18"/>
      <c r="F58" s="30"/>
      <c r="G58" s="35">
        <f>'[1]Все года'!U51</f>
        <v>50</v>
      </c>
      <c r="H58" s="31">
        <f>'[1]Все года'!V51</f>
        <v>0</v>
      </c>
      <c r="I58" s="31">
        <f>'[1]Все года'!W51</f>
        <v>0</v>
      </c>
      <c r="J58" s="31">
        <f>'[1]Все года'!X51</f>
        <v>0</v>
      </c>
      <c r="K58" s="31">
        <f>'[1]Все года'!Y51</f>
        <v>0</v>
      </c>
      <c r="L58" s="31">
        <f>'[1]Все года'!Z51</f>
        <v>0</v>
      </c>
      <c r="M58" s="31">
        <f>'[1]Все года'!AA51</f>
        <v>0</v>
      </c>
      <c r="N58" s="31">
        <f>'[1]Все года'!AB51</f>
        <v>0</v>
      </c>
      <c r="O58" s="31">
        <f>'[1]Все года'!AC51</f>
        <v>0</v>
      </c>
      <c r="P58" s="31">
        <f>'[1]Все года'!AD51</f>
        <v>0</v>
      </c>
      <c r="Q58" s="31">
        <f>'[1]Все года'!AE51</f>
        <v>0</v>
      </c>
      <c r="R58" s="31">
        <f>'[1]Все года'!AF51</f>
        <v>0</v>
      </c>
      <c r="S58" s="31">
        <f>'[1]Все года'!AG51</f>
        <v>0</v>
      </c>
      <c r="T58" s="25">
        <f>'[1]Все года'!AH51</f>
        <v>0</v>
      </c>
      <c r="U58" s="26">
        <f>'[1]Все года'!AI51</f>
        <v>0</v>
      </c>
      <c r="V58" s="32">
        <f>'[1]Все года'!AJ51</f>
        <v>0</v>
      </c>
      <c r="W58" s="32">
        <f>'[1]Все года'!AK51</f>
        <v>0</v>
      </c>
      <c r="X58" s="32">
        <f>'[1]Все года'!AL51</f>
        <v>0</v>
      </c>
      <c r="Y58" s="32">
        <f>'[1]Все года'!AM51</f>
        <v>0</v>
      </c>
      <c r="Z58" s="32">
        <f>'[1]Все года'!AN51</f>
        <v>0</v>
      </c>
      <c r="AA58" s="32">
        <f>'[1]Все года'!AO51</f>
        <v>0</v>
      </c>
      <c r="AB58" s="32">
        <f>'[1]Все года'!AP51</f>
        <v>0</v>
      </c>
      <c r="AC58" s="32">
        <f>'[1]Все года'!AQ51</f>
        <v>0</v>
      </c>
      <c r="AD58" s="33">
        <f>'[1]Все года'!AR51</f>
        <v>50</v>
      </c>
      <c r="AE58" s="32">
        <f>'[1]Все года'!AS51</f>
        <v>0</v>
      </c>
      <c r="AF58" s="32">
        <f>'[1]Все года'!AT51</f>
        <v>0</v>
      </c>
      <c r="AG58" s="32">
        <f>'[1]Все года'!AU51</f>
        <v>0</v>
      </c>
      <c r="AH58" s="32">
        <f>'[1]Все года'!AV51</f>
        <v>0</v>
      </c>
      <c r="AI58" s="32">
        <f>'[1]Все года'!AW51</f>
        <v>0</v>
      </c>
      <c r="AJ58" s="32">
        <f>'[1]Все года'!AX51</f>
        <v>0</v>
      </c>
      <c r="AK58" s="32">
        <f>'[1]Все года'!AY51</f>
        <v>0</v>
      </c>
      <c r="AL58" s="32">
        <f>'[1]Все года'!AZ51</f>
        <v>0</v>
      </c>
      <c r="AM58" s="32">
        <f>'[1]Все года'!BA51</f>
        <v>0</v>
      </c>
      <c r="AN58" s="32">
        <f>'[1]Все года'!BB51</f>
        <v>0</v>
      </c>
      <c r="AO58" s="32">
        <f>'[1]Все года'!BC51</f>
        <v>0</v>
      </c>
      <c r="AP58" s="32">
        <f>'[1]Все года'!BD51</f>
        <v>0</v>
      </c>
      <c r="AQ58" s="32">
        <f>'[1]Все года'!BE51</f>
        <v>0</v>
      </c>
      <c r="AR58" s="26">
        <f>'[1]Все года'!BF51</f>
        <v>0</v>
      </c>
      <c r="AS58" s="32">
        <f>'[1]Все года'!BG51</f>
        <v>0</v>
      </c>
      <c r="AT58" s="32">
        <f>'[1]Все года'!BH51</f>
        <v>0</v>
      </c>
      <c r="AU58" s="32">
        <f>'[1]Все года'!BI51</f>
        <v>0</v>
      </c>
      <c r="AV58" s="32">
        <f>'[1]Все года'!BJ51</f>
        <v>0</v>
      </c>
      <c r="AW58" s="32">
        <f>'[1]Все года'!BK51</f>
        <v>0</v>
      </c>
      <c r="AX58" s="32">
        <f>'[1]Все года'!BL51</f>
        <v>0</v>
      </c>
      <c r="AY58" s="32">
        <f>'[1]Все года'!BM51</f>
        <v>0</v>
      </c>
      <c r="AZ58" s="32">
        <f>'[1]Все года'!BN51</f>
        <v>0</v>
      </c>
      <c r="BA58" s="33">
        <f>'[1]Все года'!BO51</f>
        <v>50</v>
      </c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9">
        <v>50</v>
      </c>
      <c r="BP58" s="7"/>
      <c r="BQ58" s="7"/>
      <c r="BR58" s="7"/>
      <c r="BS58" s="7"/>
    </row>
    <row r="59" spans="1:71" ht="47.25" x14ac:dyDescent="0.25">
      <c r="A59" s="5"/>
      <c r="B59" s="20" t="s">
        <v>106</v>
      </c>
      <c r="C59" s="21" t="s">
        <v>49</v>
      </c>
      <c r="D59" s="21" t="s">
        <v>90</v>
      </c>
      <c r="E59" s="21"/>
      <c r="F59" s="34"/>
      <c r="G59" s="33">
        <f>'[1]Все года'!U52</f>
        <v>50</v>
      </c>
      <c r="H59" s="34">
        <f>'[1]Все года'!V52</f>
        <v>0</v>
      </c>
      <c r="I59" s="34">
        <f>'[1]Все года'!W52</f>
        <v>0</v>
      </c>
      <c r="J59" s="34">
        <f>'[1]Все года'!X52</f>
        <v>0</v>
      </c>
      <c r="K59" s="34">
        <f>'[1]Все года'!Y52</f>
        <v>0</v>
      </c>
      <c r="L59" s="34">
        <f>'[1]Все года'!Z52</f>
        <v>0</v>
      </c>
      <c r="M59" s="34">
        <f>'[1]Все года'!AA52</f>
        <v>0</v>
      </c>
      <c r="N59" s="34">
        <f>'[1]Все года'!AB52</f>
        <v>0</v>
      </c>
      <c r="O59" s="34">
        <f>'[1]Все года'!AC52</f>
        <v>0</v>
      </c>
      <c r="P59" s="34">
        <f>'[1]Все года'!AD52</f>
        <v>0</v>
      </c>
      <c r="Q59" s="34">
        <f>'[1]Все года'!AE52</f>
        <v>0</v>
      </c>
      <c r="R59" s="34">
        <f>'[1]Все года'!AF52</f>
        <v>0</v>
      </c>
      <c r="S59" s="34">
        <f>'[1]Все года'!AG52</f>
        <v>0</v>
      </c>
      <c r="T59" s="27">
        <f>'[1]Все года'!AH52</f>
        <v>0</v>
      </c>
      <c r="U59" s="28">
        <f>'[1]Все года'!AI52</f>
        <v>0</v>
      </c>
      <c r="V59" s="33">
        <f>'[1]Все года'!AJ52</f>
        <v>0</v>
      </c>
      <c r="W59" s="33">
        <f>'[1]Все года'!AK52</f>
        <v>0</v>
      </c>
      <c r="X59" s="33">
        <f>'[1]Все года'!AL52</f>
        <v>0</v>
      </c>
      <c r="Y59" s="33">
        <f>'[1]Все года'!AM52</f>
        <v>0</v>
      </c>
      <c r="Z59" s="33">
        <f>'[1]Все года'!AN52</f>
        <v>0</v>
      </c>
      <c r="AA59" s="33">
        <f>'[1]Все года'!AO52</f>
        <v>0</v>
      </c>
      <c r="AB59" s="33">
        <f>'[1]Все года'!AP52</f>
        <v>0</v>
      </c>
      <c r="AC59" s="33">
        <f>'[1]Все года'!AQ52</f>
        <v>0</v>
      </c>
      <c r="AD59" s="33">
        <f>'[1]Все года'!AR52</f>
        <v>50</v>
      </c>
      <c r="AE59" s="33">
        <f>'[1]Все года'!AS52</f>
        <v>0</v>
      </c>
      <c r="AF59" s="33">
        <f>'[1]Все года'!AT52</f>
        <v>0</v>
      </c>
      <c r="AG59" s="33">
        <f>'[1]Все года'!AU52</f>
        <v>0</v>
      </c>
      <c r="AH59" s="33">
        <f>'[1]Все года'!AV52</f>
        <v>0</v>
      </c>
      <c r="AI59" s="33">
        <f>'[1]Все года'!AW52</f>
        <v>0</v>
      </c>
      <c r="AJ59" s="33">
        <f>'[1]Все года'!AX52</f>
        <v>0</v>
      </c>
      <c r="AK59" s="33">
        <f>'[1]Все года'!AY52</f>
        <v>0</v>
      </c>
      <c r="AL59" s="33">
        <f>'[1]Все года'!AZ52</f>
        <v>0</v>
      </c>
      <c r="AM59" s="33">
        <f>'[1]Все года'!BA52</f>
        <v>0</v>
      </c>
      <c r="AN59" s="33">
        <f>'[1]Все года'!BB52</f>
        <v>0</v>
      </c>
      <c r="AO59" s="33">
        <f>'[1]Все года'!BC52</f>
        <v>0</v>
      </c>
      <c r="AP59" s="33">
        <f>'[1]Все года'!BD52</f>
        <v>0</v>
      </c>
      <c r="AQ59" s="33">
        <f>'[1]Все года'!BE52</f>
        <v>0</v>
      </c>
      <c r="AR59" s="28">
        <f>'[1]Все года'!BF52</f>
        <v>0</v>
      </c>
      <c r="AS59" s="33">
        <f>'[1]Все года'!BG52</f>
        <v>0</v>
      </c>
      <c r="AT59" s="33">
        <f>'[1]Все года'!BH52</f>
        <v>0</v>
      </c>
      <c r="AU59" s="33">
        <f>'[1]Все года'!BI52</f>
        <v>0</v>
      </c>
      <c r="AV59" s="33">
        <f>'[1]Все года'!BJ52</f>
        <v>0</v>
      </c>
      <c r="AW59" s="33">
        <f>'[1]Все года'!BK52</f>
        <v>0</v>
      </c>
      <c r="AX59" s="33">
        <f>'[1]Все года'!BL52</f>
        <v>0</v>
      </c>
      <c r="AY59" s="33">
        <f>'[1]Все года'!BM52</f>
        <v>0</v>
      </c>
      <c r="AZ59" s="33">
        <f>'[1]Все года'!BN52</f>
        <v>0</v>
      </c>
      <c r="BA59" s="33">
        <f>'[1]Все года'!BO52</f>
        <v>50</v>
      </c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22">
        <v>50</v>
      </c>
      <c r="BP59" s="8"/>
      <c r="BQ59" s="9"/>
      <c r="BR59" s="7"/>
      <c r="BS59" s="7"/>
    </row>
    <row r="60" spans="1:71" ht="110.25" x14ac:dyDescent="0.25">
      <c r="A60" s="5"/>
      <c r="B60" s="20" t="s">
        <v>108</v>
      </c>
      <c r="C60" s="21" t="s">
        <v>49</v>
      </c>
      <c r="D60" s="21" t="s">
        <v>90</v>
      </c>
      <c r="E60" s="21" t="s">
        <v>107</v>
      </c>
      <c r="F60" s="34" t="str">
        <f>'[1]Все года'!T53</f>
        <v>2.4.0</v>
      </c>
      <c r="G60" s="33">
        <f>'[1]Все года'!U53</f>
        <v>50</v>
      </c>
      <c r="H60" s="34">
        <f>'[1]Все года'!V53</f>
        <v>0</v>
      </c>
      <c r="I60" s="34">
        <f>'[1]Все года'!W53</f>
        <v>0</v>
      </c>
      <c r="J60" s="34">
        <f>'[1]Все года'!X53</f>
        <v>0</v>
      </c>
      <c r="K60" s="34">
        <f>'[1]Все года'!Y53</f>
        <v>0</v>
      </c>
      <c r="L60" s="34">
        <f>'[1]Все года'!Z53</f>
        <v>0</v>
      </c>
      <c r="M60" s="34">
        <f>'[1]Все года'!AA53</f>
        <v>0</v>
      </c>
      <c r="N60" s="34">
        <f>'[1]Все года'!AB53</f>
        <v>0</v>
      </c>
      <c r="O60" s="34">
        <f>'[1]Все года'!AC53</f>
        <v>0</v>
      </c>
      <c r="P60" s="34">
        <f>'[1]Все года'!AD53</f>
        <v>0</v>
      </c>
      <c r="Q60" s="34">
        <f>'[1]Все года'!AE53</f>
        <v>0</v>
      </c>
      <c r="R60" s="34">
        <f>'[1]Все года'!AF53</f>
        <v>0</v>
      </c>
      <c r="S60" s="34">
        <f>'[1]Все года'!AG53</f>
        <v>0</v>
      </c>
      <c r="T60" s="27">
        <f>'[1]Все года'!AH53</f>
        <v>0</v>
      </c>
      <c r="U60" s="28">
        <f>'[1]Все года'!AI53</f>
        <v>0</v>
      </c>
      <c r="V60" s="33">
        <f>'[1]Все года'!AJ53</f>
        <v>0</v>
      </c>
      <c r="W60" s="33">
        <f>'[1]Все года'!AK53</f>
        <v>0</v>
      </c>
      <c r="X60" s="33">
        <f>'[1]Все года'!AL53</f>
        <v>0</v>
      </c>
      <c r="Y60" s="33">
        <f>'[1]Все года'!AM53</f>
        <v>0</v>
      </c>
      <c r="Z60" s="33">
        <f>'[1]Все года'!AN53</f>
        <v>0</v>
      </c>
      <c r="AA60" s="33">
        <f>'[1]Все года'!AO53</f>
        <v>0</v>
      </c>
      <c r="AB60" s="33">
        <f>'[1]Все года'!AP53</f>
        <v>0</v>
      </c>
      <c r="AC60" s="33">
        <f>'[1]Все года'!AQ53</f>
        <v>0</v>
      </c>
      <c r="AD60" s="33">
        <f>'[1]Все года'!AR53</f>
        <v>50</v>
      </c>
      <c r="AE60" s="33">
        <f>'[1]Все года'!AS53</f>
        <v>0</v>
      </c>
      <c r="AF60" s="33">
        <f>'[1]Все года'!AT53</f>
        <v>0</v>
      </c>
      <c r="AG60" s="33">
        <f>'[1]Все года'!AU53</f>
        <v>0</v>
      </c>
      <c r="AH60" s="33">
        <f>'[1]Все года'!AV53</f>
        <v>0</v>
      </c>
      <c r="AI60" s="33">
        <f>'[1]Все года'!AW53</f>
        <v>0</v>
      </c>
      <c r="AJ60" s="33">
        <f>'[1]Все года'!AX53</f>
        <v>0</v>
      </c>
      <c r="AK60" s="33">
        <f>'[1]Все года'!AY53</f>
        <v>0</v>
      </c>
      <c r="AL60" s="33">
        <f>'[1]Все года'!AZ53</f>
        <v>0</v>
      </c>
      <c r="AM60" s="33">
        <f>'[1]Все года'!BA53</f>
        <v>0</v>
      </c>
      <c r="AN60" s="33">
        <f>'[1]Все года'!BB53</f>
        <v>0</v>
      </c>
      <c r="AO60" s="33">
        <f>'[1]Все года'!BC53</f>
        <v>0</v>
      </c>
      <c r="AP60" s="33">
        <f>'[1]Все года'!BD53</f>
        <v>0</v>
      </c>
      <c r="AQ60" s="33">
        <f>'[1]Все года'!BE53</f>
        <v>0</v>
      </c>
      <c r="AR60" s="28">
        <f>'[1]Все года'!BF53</f>
        <v>0</v>
      </c>
      <c r="AS60" s="33">
        <f>'[1]Все года'!BG53</f>
        <v>0</v>
      </c>
      <c r="AT60" s="33">
        <f>'[1]Все года'!BH53</f>
        <v>0</v>
      </c>
      <c r="AU60" s="33">
        <f>'[1]Все года'!BI53</f>
        <v>0</v>
      </c>
      <c r="AV60" s="33">
        <f>'[1]Все года'!BJ53</f>
        <v>0</v>
      </c>
      <c r="AW60" s="33">
        <f>'[1]Все года'!BK53</f>
        <v>0</v>
      </c>
      <c r="AX60" s="33">
        <f>'[1]Все года'!BL53</f>
        <v>0</v>
      </c>
      <c r="AY60" s="33">
        <f>'[1]Все года'!BM53</f>
        <v>0</v>
      </c>
      <c r="AZ60" s="33">
        <f>'[1]Все года'!BN53</f>
        <v>0</v>
      </c>
      <c r="BA60" s="33">
        <f>'[1]Все года'!BO53</f>
        <v>50</v>
      </c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22">
        <v>50</v>
      </c>
      <c r="BP60" s="8"/>
      <c r="BQ60" s="9"/>
      <c r="BR60" s="7"/>
      <c r="BS60" s="7"/>
    </row>
    <row r="61" spans="1:71" ht="15.75" x14ac:dyDescent="0.25">
      <c r="A61" s="5"/>
      <c r="B61" s="18" t="s">
        <v>110</v>
      </c>
      <c r="C61" s="18" t="s">
        <v>109</v>
      </c>
      <c r="D61" s="18" t="s">
        <v>37</v>
      </c>
      <c r="E61" s="18"/>
      <c r="F61" s="30"/>
      <c r="G61" s="35">
        <f>'[1]Все года'!U54</f>
        <v>17261.5</v>
      </c>
      <c r="H61" s="31">
        <f>'[1]Все года'!V54</f>
        <v>0</v>
      </c>
      <c r="I61" s="31">
        <f>'[1]Все года'!W54</f>
        <v>0</v>
      </c>
      <c r="J61" s="31">
        <f>'[1]Все года'!X54</f>
        <v>0</v>
      </c>
      <c r="K61" s="31">
        <f>'[1]Все года'!Y54</f>
        <v>0</v>
      </c>
      <c r="L61" s="31">
        <f>'[1]Все года'!Z54</f>
        <v>0</v>
      </c>
      <c r="M61" s="31">
        <f>'[1]Все года'!AA54</f>
        <v>0</v>
      </c>
      <c r="N61" s="31">
        <f>'[1]Все года'!AB54</f>
        <v>0</v>
      </c>
      <c r="O61" s="31">
        <f>'[1]Все года'!AC54</f>
        <v>0</v>
      </c>
      <c r="P61" s="31">
        <f>'[1]Все года'!AD54</f>
        <v>0</v>
      </c>
      <c r="Q61" s="31">
        <f>'[1]Все года'!AE54</f>
        <v>0</v>
      </c>
      <c r="R61" s="31">
        <f>'[1]Все года'!AF54</f>
        <v>0</v>
      </c>
      <c r="S61" s="31">
        <f>'[1]Все года'!AG54</f>
        <v>0</v>
      </c>
      <c r="T61" s="25">
        <f>'[1]Все года'!AH54</f>
        <v>0</v>
      </c>
      <c r="U61" s="26">
        <f>'[1]Все года'!AI54</f>
        <v>0</v>
      </c>
      <c r="V61" s="32">
        <f>'[1]Все года'!AJ54</f>
        <v>0</v>
      </c>
      <c r="W61" s="32">
        <f>'[1]Все года'!AK54</f>
        <v>0</v>
      </c>
      <c r="X61" s="32">
        <f>'[1]Все года'!AL54</f>
        <v>0</v>
      </c>
      <c r="Y61" s="32">
        <f>'[1]Все года'!AM54</f>
        <v>0</v>
      </c>
      <c r="Z61" s="32">
        <f>'[1]Все года'!AN54</f>
        <v>0</v>
      </c>
      <c r="AA61" s="32">
        <f>'[1]Все года'!AO54</f>
        <v>0</v>
      </c>
      <c r="AB61" s="32">
        <f>'[1]Все года'!AP54</f>
        <v>0</v>
      </c>
      <c r="AC61" s="32">
        <f>'[1]Все года'!AQ54</f>
        <v>0</v>
      </c>
      <c r="AD61" s="33">
        <f>'[1]Все года'!AR54</f>
        <v>18153.5</v>
      </c>
      <c r="AE61" s="32">
        <f>'[1]Все года'!AS54</f>
        <v>0</v>
      </c>
      <c r="AF61" s="32">
        <f>'[1]Все года'!AT54</f>
        <v>0</v>
      </c>
      <c r="AG61" s="32">
        <f>'[1]Все года'!AU54</f>
        <v>0</v>
      </c>
      <c r="AH61" s="32">
        <f>'[1]Все года'!AV54</f>
        <v>0</v>
      </c>
      <c r="AI61" s="32">
        <f>'[1]Все года'!AW54</f>
        <v>0</v>
      </c>
      <c r="AJ61" s="32">
        <f>'[1]Все года'!AX54</f>
        <v>0</v>
      </c>
      <c r="AK61" s="32">
        <f>'[1]Все года'!AY54</f>
        <v>0</v>
      </c>
      <c r="AL61" s="32">
        <f>'[1]Все года'!AZ54</f>
        <v>0</v>
      </c>
      <c r="AM61" s="32">
        <f>'[1]Все года'!BA54</f>
        <v>0</v>
      </c>
      <c r="AN61" s="32">
        <f>'[1]Все года'!BB54</f>
        <v>0</v>
      </c>
      <c r="AO61" s="32">
        <f>'[1]Все года'!BC54</f>
        <v>0</v>
      </c>
      <c r="AP61" s="32">
        <f>'[1]Все года'!BD54</f>
        <v>0</v>
      </c>
      <c r="AQ61" s="32">
        <f>'[1]Все года'!BE54</f>
        <v>0</v>
      </c>
      <c r="AR61" s="26">
        <f>'[1]Все года'!BF54</f>
        <v>0</v>
      </c>
      <c r="AS61" s="32">
        <f>'[1]Все года'!BG54</f>
        <v>0</v>
      </c>
      <c r="AT61" s="32">
        <f>'[1]Все года'!BH54</f>
        <v>0</v>
      </c>
      <c r="AU61" s="32">
        <f>'[1]Все года'!BI54</f>
        <v>0</v>
      </c>
      <c r="AV61" s="32">
        <f>'[1]Все года'!BJ54</f>
        <v>0</v>
      </c>
      <c r="AW61" s="32">
        <f>'[1]Все года'!BK54</f>
        <v>0</v>
      </c>
      <c r="AX61" s="32">
        <f>'[1]Все года'!BL54</f>
        <v>0</v>
      </c>
      <c r="AY61" s="32">
        <f>'[1]Все года'!BM54</f>
        <v>0</v>
      </c>
      <c r="AZ61" s="32">
        <f>'[1]Все года'!BN54</f>
        <v>0</v>
      </c>
      <c r="BA61" s="33">
        <f>'[1]Все года'!BO54</f>
        <v>18200</v>
      </c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9">
        <v>18200</v>
      </c>
      <c r="BP61" s="8"/>
      <c r="BQ61" s="9"/>
      <c r="BR61" s="7"/>
      <c r="BS61" s="7"/>
    </row>
    <row r="62" spans="1:71" ht="15.75" x14ac:dyDescent="0.25">
      <c r="A62" s="5"/>
      <c r="B62" s="20" t="s">
        <v>111</v>
      </c>
      <c r="C62" s="21" t="s">
        <v>109</v>
      </c>
      <c r="D62" s="21" t="s">
        <v>36</v>
      </c>
      <c r="E62" s="21"/>
      <c r="F62" s="34"/>
      <c r="G62" s="33">
        <f>'[1]Все года'!U55</f>
        <v>17261.5</v>
      </c>
      <c r="H62" s="34">
        <f>'[1]Все года'!V55</f>
        <v>0</v>
      </c>
      <c r="I62" s="34">
        <f>'[1]Все года'!W55</f>
        <v>0</v>
      </c>
      <c r="J62" s="34">
        <f>'[1]Все года'!X55</f>
        <v>0</v>
      </c>
      <c r="K62" s="34">
        <f>'[1]Все года'!Y55</f>
        <v>0</v>
      </c>
      <c r="L62" s="34">
        <f>'[1]Все года'!Z55</f>
        <v>0</v>
      </c>
      <c r="M62" s="34">
        <f>'[1]Все года'!AA55</f>
        <v>0</v>
      </c>
      <c r="N62" s="34">
        <f>'[1]Все года'!AB55</f>
        <v>0</v>
      </c>
      <c r="O62" s="34">
        <f>'[1]Все года'!AC55</f>
        <v>0</v>
      </c>
      <c r="P62" s="34">
        <f>'[1]Все года'!AD55</f>
        <v>0</v>
      </c>
      <c r="Q62" s="34">
        <f>'[1]Все года'!AE55</f>
        <v>0</v>
      </c>
      <c r="R62" s="34">
        <f>'[1]Все года'!AF55</f>
        <v>0</v>
      </c>
      <c r="S62" s="34">
        <f>'[1]Все года'!AG55</f>
        <v>0</v>
      </c>
      <c r="T62" s="27">
        <f>'[1]Все года'!AH55</f>
        <v>0</v>
      </c>
      <c r="U62" s="28">
        <f>'[1]Все года'!AI55</f>
        <v>0</v>
      </c>
      <c r="V62" s="33">
        <f>'[1]Все года'!AJ55</f>
        <v>0</v>
      </c>
      <c r="W62" s="33">
        <f>'[1]Все года'!AK55</f>
        <v>0</v>
      </c>
      <c r="X62" s="33">
        <f>'[1]Все года'!AL55</f>
        <v>0</v>
      </c>
      <c r="Y62" s="33">
        <f>'[1]Все года'!AM55</f>
        <v>0</v>
      </c>
      <c r="Z62" s="33">
        <f>'[1]Все года'!AN55</f>
        <v>0</v>
      </c>
      <c r="AA62" s="33">
        <f>'[1]Все года'!AO55</f>
        <v>0</v>
      </c>
      <c r="AB62" s="33">
        <f>'[1]Все года'!AP55</f>
        <v>0</v>
      </c>
      <c r="AC62" s="33">
        <f>'[1]Все года'!AQ55</f>
        <v>0</v>
      </c>
      <c r="AD62" s="33">
        <f>'[1]Все года'!AR55</f>
        <v>18153.5</v>
      </c>
      <c r="AE62" s="33">
        <f>'[1]Все года'!AS55</f>
        <v>0</v>
      </c>
      <c r="AF62" s="33">
        <f>'[1]Все года'!AT55</f>
        <v>0</v>
      </c>
      <c r="AG62" s="33">
        <f>'[1]Все года'!AU55</f>
        <v>0</v>
      </c>
      <c r="AH62" s="33">
        <f>'[1]Все года'!AV55</f>
        <v>0</v>
      </c>
      <c r="AI62" s="33">
        <f>'[1]Все года'!AW55</f>
        <v>0</v>
      </c>
      <c r="AJ62" s="33">
        <f>'[1]Все года'!AX55</f>
        <v>0</v>
      </c>
      <c r="AK62" s="33">
        <f>'[1]Все года'!AY55</f>
        <v>0</v>
      </c>
      <c r="AL62" s="33">
        <f>'[1]Все года'!AZ55</f>
        <v>0</v>
      </c>
      <c r="AM62" s="33">
        <f>'[1]Все года'!BA55</f>
        <v>0</v>
      </c>
      <c r="AN62" s="33">
        <f>'[1]Все года'!BB55</f>
        <v>0</v>
      </c>
      <c r="AO62" s="33">
        <f>'[1]Все года'!BC55</f>
        <v>0</v>
      </c>
      <c r="AP62" s="33">
        <f>'[1]Все года'!BD55</f>
        <v>0</v>
      </c>
      <c r="AQ62" s="33">
        <f>'[1]Все года'!BE55</f>
        <v>0</v>
      </c>
      <c r="AR62" s="28">
        <f>'[1]Все года'!BF55</f>
        <v>0</v>
      </c>
      <c r="AS62" s="33">
        <f>'[1]Все года'!BG55</f>
        <v>0</v>
      </c>
      <c r="AT62" s="33">
        <f>'[1]Все года'!BH55</f>
        <v>0</v>
      </c>
      <c r="AU62" s="33">
        <f>'[1]Все года'!BI55</f>
        <v>0</v>
      </c>
      <c r="AV62" s="33">
        <f>'[1]Все года'!BJ55</f>
        <v>0</v>
      </c>
      <c r="AW62" s="33">
        <f>'[1]Все года'!BK55</f>
        <v>0</v>
      </c>
      <c r="AX62" s="33">
        <f>'[1]Все года'!BL55</f>
        <v>0</v>
      </c>
      <c r="AY62" s="33">
        <f>'[1]Все года'!BM55</f>
        <v>0</v>
      </c>
      <c r="AZ62" s="33">
        <f>'[1]Все года'!BN55</f>
        <v>0</v>
      </c>
      <c r="BA62" s="33">
        <f>'[1]Все года'!BO55</f>
        <v>18200</v>
      </c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22">
        <v>18200</v>
      </c>
      <c r="BP62" s="8"/>
      <c r="BQ62" s="9"/>
      <c r="BR62" s="7"/>
      <c r="BS62" s="7"/>
    </row>
    <row r="63" spans="1:71" ht="63" x14ac:dyDescent="0.25">
      <c r="A63" s="2"/>
      <c r="B63" s="20" t="s">
        <v>113</v>
      </c>
      <c r="C63" s="21" t="s">
        <v>109</v>
      </c>
      <c r="D63" s="21" t="s">
        <v>36</v>
      </c>
      <c r="E63" s="21" t="s">
        <v>112</v>
      </c>
      <c r="F63" s="34" t="str">
        <f>'[1]Все года'!T56</f>
        <v>1.1.0</v>
      </c>
      <c r="G63" s="33">
        <f>'[1]Все года'!U56</f>
        <v>12431.9</v>
      </c>
      <c r="H63" s="34">
        <f>'[1]Все года'!V56</f>
        <v>0</v>
      </c>
      <c r="I63" s="34">
        <f>'[1]Все года'!W56</f>
        <v>0</v>
      </c>
      <c r="J63" s="34">
        <f>'[1]Все года'!X56</f>
        <v>0</v>
      </c>
      <c r="K63" s="34">
        <f>'[1]Все года'!Y56</f>
        <v>0</v>
      </c>
      <c r="L63" s="34">
        <f>'[1]Все года'!Z56</f>
        <v>0</v>
      </c>
      <c r="M63" s="34">
        <f>'[1]Все года'!AA56</f>
        <v>0</v>
      </c>
      <c r="N63" s="34">
        <f>'[1]Все года'!AB56</f>
        <v>0</v>
      </c>
      <c r="O63" s="34">
        <f>'[1]Все года'!AC56</f>
        <v>0</v>
      </c>
      <c r="P63" s="34">
        <f>'[1]Все года'!AD56</f>
        <v>0</v>
      </c>
      <c r="Q63" s="34">
        <f>'[1]Все года'!AE56</f>
        <v>0</v>
      </c>
      <c r="R63" s="34">
        <f>'[1]Все года'!AF56</f>
        <v>0</v>
      </c>
      <c r="S63" s="34">
        <f>'[1]Все года'!AG56</f>
        <v>0</v>
      </c>
      <c r="T63" s="27">
        <f>'[1]Все года'!AH56</f>
        <v>0</v>
      </c>
      <c r="U63" s="28">
        <f>'[1]Все года'!AI56</f>
        <v>0</v>
      </c>
      <c r="V63" s="33">
        <f>'[1]Все года'!AJ56</f>
        <v>0</v>
      </c>
      <c r="W63" s="33">
        <f>'[1]Все года'!AK56</f>
        <v>0</v>
      </c>
      <c r="X63" s="33">
        <f>'[1]Все года'!AL56</f>
        <v>0</v>
      </c>
      <c r="Y63" s="33">
        <f>'[1]Все года'!AM56</f>
        <v>0</v>
      </c>
      <c r="Z63" s="33">
        <f>'[1]Все года'!AN56</f>
        <v>0</v>
      </c>
      <c r="AA63" s="33">
        <f>'[1]Все года'!AO56</f>
        <v>0</v>
      </c>
      <c r="AB63" s="33">
        <f>'[1]Все года'!AP56</f>
        <v>0</v>
      </c>
      <c r="AC63" s="33">
        <f>'[1]Все года'!AQ56</f>
        <v>0</v>
      </c>
      <c r="AD63" s="33">
        <f>'[1]Все года'!AR56</f>
        <v>13279.4</v>
      </c>
      <c r="AE63" s="33">
        <f>'[1]Все года'!AS56</f>
        <v>0</v>
      </c>
      <c r="AF63" s="33">
        <f>'[1]Все года'!AT56</f>
        <v>0</v>
      </c>
      <c r="AG63" s="33">
        <f>'[1]Все года'!AU56</f>
        <v>0</v>
      </c>
      <c r="AH63" s="33">
        <f>'[1]Все года'!AV56</f>
        <v>0</v>
      </c>
      <c r="AI63" s="33">
        <f>'[1]Все года'!AW56</f>
        <v>0</v>
      </c>
      <c r="AJ63" s="33">
        <f>'[1]Все года'!AX56</f>
        <v>0</v>
      </c>
      <c r="AK63" s="33">
        <f>'[1]Все года'!AY56</f>
        <v>0</v>
      </c>
      <c r="AL63" s="33">
        <f>'[1]Все года'!AZ56</f>
        <v>0</v>
      </c>
      <c r="AM63" s="33">
        <f>'[1]Все года'!BA56</f>
        <v>0</v>
      </c>
      <c r="AN63" s="33">
        <f>'[1]Все года'!BB56</f>
        <v>0</v>
      </c>
      <c r="AO63" s="33">
        <f>'[1]Все года'!BC56</f>
        <v>0</v>
      </c>
      <c r="AP63" s="33">
        <f>'[1]Все года'!BD56</f>
        <v>0</v>
      </c>
      <c r="AQ63" s="33">
        <f>'[1]Все года'!BE56</f>
        <v>0</v>
      </c>
      <c r="AR63" s="28">
        <f>'[1]Все года'!BF56</f>
        <v>0</v>
      </c>
      <c r="AS63" s="33">
        <f>'[1]Все года'!BG56</f>
        <v>0</v>
      </c>
      <c r="AT63" s="33">
        <f>'[1]Все года'!BH56</f>
        <v>0</v>
      </c>
      <c r="AU63" s="33">
        <f>'[1]Все года'!BI56</f>
        <v>0</v>
      </c>
      <c r="AV63" s="33">
        <f>'[1]Все года'!BJ56</f>
        <v>0</v>
      </c>
      <c r="AW63" s="33">
        <f>'[1]Все года'!BK56</f>
        <v>0</v>
      </c>
      <c r="AX63" s="33">
        <f>'[1]Все года'!BL56</f>
        <v>0</v>
      </c>
      <c r="AY63" s="33">
        <f>'[1]Все года'!BM56</f>
        <v>0</v>
      </c>
      <c r="AZ63" s="33">
        <f>'[1]Все года'!BN56</f>
        <v>0</v>
      </c>
      <c r="BA63" s="33">
        <f>'[1]Все года'!BO56</f>
        <v>13279.4</v>
      </c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22">
        <v>13279.4</v>
      </c>
      <c r="BP63" s="7"/>
      <c r="BQ63" s="7"/>
      <c r="BR63" s="7"/>
      <c r="BS63" s="7"/>
    </row>
    <row r="64" spans="1:71" ht="78.75" x14ac:dyDescent="0.25">
      <c r="A64" s="5"/>
      <c r="B64" s="20" t="s">
        <v>114</v>
      </c>
      <c r="C64" s="21" t="s">
        <v>109</v>
      </c>
      <c r="D64" s="21" t="s">
        <v>36</v>
      </c>
      <c r="E64" s="21" t="s">
        <v>112</v>
      </c>
      <c r="F64" s="34" t="str">
        <f>'[1]Все года'!T57</f>
        <v>2.4.0</v>
      </c>
      <c r="G64" s="33">
        <f>'[1]Все года'!U57</f>
        <v>4825.6000000000004</v>
      </c>
      <c r="H64" s="34">
        <f>'[1]Все года'!V57</f>
        <v>0</v>
      </c>
      <c r="I64" s="34">
        <f>'[1]Все года'!W57</f>
        <v>0</v>
      </c>
      <c r="J64" s="34">
        <f>'[1]Все года'!X57</f>
        <v>0</v>
      </c>
      <c r="K64" s="34">
        <f>'[1]Все года'!Y57</f>
        <v>0</v>
      </c>
      <c r="L64" s="34">
        <f>'[1]Все года'!Z57</f>
        <v>0</v>
      </c>
      <c r="M64" s="34">
        <f>'[1]Все года'!AA57</f>
        <v>0</v>
      </c>
      <c r="N64" s="34">
        <f>'[1]Все года'!AB57</f>
        <v>0</v>
      </c>
      <c r="O64" s="34">
        <f>'[1]Все года'!AC57</f>
        <v>0</v>
      </c>
      <c r="P64" s="34">
        <f>'[1]Все года'!AD57</f>
        <v>0</v>
      </c>
      <c r="Q64" s="34">
        <f>'[1]Все года'!AE57</f>
        <v>0</v>
      </c>
      <c r="R64" s="34">
        <f>'[1]Все года'!AF57</f>
        <v>0</v>
      </c>
      <c r="S64" s="34">
        <f>'[1]Все года'!AG57</f>
        <v>0</v>
      </c>
      <c r="T64" s="27">
        <f>'[1]Все года'!AH57</f>
        <v>0</v>
      </c>
      <c r="U64" s="28">
        <f>'[1]Все года'!AI57</f>
        <v>0</v>
      </c>
      <c r="V64" s="33">
        <f>'[1]Все года'!AJ57</f>
        <v>0</v>
      </c>
      <c r="W64" s="33">
        <f>'[1]Все года'!AK57</f>
        <v>0</v>
      </c>
      <c r="X64" s="33">
        <f>'[1]Все года'!AL57</f>
        <v>0</v>
      </c>
      <c r="Y64" s="33">
        <f>'[1]Все года'!AM57</f>
        <v>0</v>
      </c>
      <c r="Z64" s="33">
        <f>'[1]Все года'!AN57</f>
        <v>0</v>
      </c>
      <c r="AA64" s="33">
        <f>'[1]Все года'!AO57</f>
        <v>0</v>
      </c>
      <c r="AB64" s="33">
        <f>'[1]Все года'!AP57</f>
        <v>0</v>
      </c>
      <c r="AC64" s="33">
        <f>'[1]Все года'!AQ57</f>
        <v>0</v>
      </c>
      <c r="AD64" s="33">
        <f>'[1]Все года'!AR57</f>
        <v>4870.1000000000004</v>
      </c>
      <c r="AE64" s="33">
        <f>'[1]Все года'!AS57</f>
        <v>0</v>
      </c>
      <c r="AF64" s="33">
        <f>'[1]Все года'!AT57</f>
        <v>0</v>
      </c>
      <c r="AG64" s="33">
        <f>'[1]Все года'!AU57</f>
        <v>0</v>
      </c>
      <c r="AH64" s="33">
        <f>'[1]Все года'!AV57</f>
        <v>0</v>
      </c>
      <c r="AI64" s="33">
        <f>'[1]Все года'!AW57</f>
        <v>0</v>
      </c>
      <c r="AJ64" s="33">
        <f>'[1]Все года'!AX57</f>
        <v>0</v>
      </c>
      <c r="AK64" s="33">
        <f>'[1]Все года'!AY57</f>
        <v>0</v>
      </c>
      <c r="AL64" s="33">
        <f>'[1]Все года'!AZ57</f>
        <v>0</v>
      </c>
      <c r="AM64" s="33">
        <f>'[1]Все года'!BA57</f>
        <v>0</v>
      </c>
      <c r="AN64" s="33">
        <f>'[1]Все года'!BB57</f>
        <v>0</v>
      </c>
      <c r="AO64" s="33">
        <f>'[1]Все года'!BC57</f>
        <v>0</v>
      </c>
      <c r="AP64" s="33">
        <f>'[1]Все года'!BD57</f>
        <v>0</v>
      </c>
      <c r="AQ64" s="33">
        <f>'[1]Все года'!BE57</f>
        <v>0</v>
      </c>
      <c r="AR64" s="28">
        <f>'[1]Все года'!BF57</f>
        <v>0</v>
      </c>
      <c r="AS64" s="33">
        <f>'[1]Все года'!BG57</f>
        <v>0</v>
      </c>
      <c r="AT64" s="33">
        <f>'[1]Все года'!BH57</f>
        <v>0</v>
      </c>
      <c r="AU64" s="33">
        <f>'[1]Все года'!BI57</f>
        <v>0</v>
      </c>
      <c r="AV64" s="33">
        <f>'[1]Все года'!BJ57</f>
        <v>0</v>
      </c>
      <c r="AW64" s="33">
        <f>'[1]Все года'!BK57</f>
        <v>0</v>
      </c>
      <c r="AX64" s="33">
        <f>'[1]Все года'!BL57</f>
        <v>0</v>
      </c>
      <c r="AY64" s="33">
        <f>'[1]Все года'!BM57</f>
        <v>0</v>
      </c>
      <c r="AZ64" s="33">
        <f>'[1]Все года'!BN57</f>
        <v>0</v>
      </c>
      <c r="BA64" s="33">
        <f>'[1]Все года'!BO57</f>
        <v>4916.6000000000004</v>
      </c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22">
        <v>4916.6000000000004</v>
      </c>
      <c r="BP64" s="8"/>
      <c r="BQ64" s="9"/>
      <c r="BR64" s="7"/>
      <c r="BS64" s="7"/>
    </row>
    <row r="65" spans="1:71" ht="47.25" x14ac:dyDescent="0.25">
      <c r="A65" s="5"/>
      <c r="B65" s="20" t="s">
        <v>100</v>
      </c>
      <c r="C65" s="21" t="s">
        <v>109</v>
      </c>
      <c r="D65" s="21" t="s">
        <v>36</v>
      </c>
      <c r="E65" s="21" t="s">
        <v>115</v>
      </c>
      <c r="F65" s="34" t="str">
        <f>'[1]Все года'!T58</f>
        <v>8.5.0</v>
      </c>
      <c r="G65" s="33">
        <f>'[1]Все года'!U58</f>
        <v>4</v>
      </c>
      <c r="H65" s="34">
        <f>'[1]Все года'!V58</f>
        <v>0</v>
      </c>
      <c r="I65" s="34">
        <f>'[1]Все года'!W58</f>
        <v>0</v>
      </c>
      <c r="J65" s="34">
        <f>'[1]Все года'!X58</f>
        <v>0</v>
      </c>
      <c r="K65" s="34">
        <f>'[1]Все года'!Y58</f>
        <v>0</v>
      </c>
      <c r="L65" s="34">
        <f>'[1]Все года'!Z58</f>
        <v>0</v>
      </c>
      <c r="M65" s="34">
        <f>'[1]Все года'!AA58</f>
        <v>0</v>
      </c>
      <c r="N65" s="34">
        <f>'[1]Все года'!AB58</f>
        <v>0</v>
      </c>
      <c r="O65" s="34">
        <f>'[1]Все года'!AC58</f>
        <v>0</v>
      </c>
      <c r="P65" s="34">
        <f>'[1]Все года'!AD58</f>
        <v>0</v>
      </c>
      <c r="Q65" s="34">
        <f>'[1]Все года'!AE58</f>
        <v>0</v>
      </c>
      <c r="R65" s="34">
        <f>'[1]Все года'!AF58</f>
        <v>0</v>
      </c>
      <c r="S65" s="34">
        <f>'[1]Все года'!AG58</f>
        <v>0</v>
      </c>
      <c r="T65" s="27">
        <f>'[1]Все года'!AH58</f>
        <v>0</v>
      </c>
      <c r="U65" s="28">
        <f>'[1]Все года'!AI58</f>
        <v>0</v>
      </c>
      <c r="V65" s="33">
        <f>'[1]Все года'!AJ58</f>
        <v>0</v>
      </c>
      <c r="W65" s="33">
        <f>'[1]Все года'!AK58</f>
        <v>0</v>
      </c>
      <c r="X65" s="33">
        <f>'[1]Все года'!AL58</f>
        <v>0</v>
      </c>
      <c r="Y65" s="33">
        <f>'[1]Все года'!AM58</f>
        <v>0</v>
      </c>
      <c r="Z65" s="33">
        <f>'[1]Все года'!AN58</f>
        <v>0</v>
      </c>
      <c r="AA65" s="33">
        <f>'[1]Все года'!AO58</f>
        <v>0</v>
      </c>
      <c r="AB65" s="33">
        <f>'[1]Все года'!AP58</f>
        <v>0</v>
      </c>
      <c r="AC65" s="33">
        <f>'[1]Все года'!AQ58</f>
        <v>0</v>
      </c>
      <c r="AD65" s="33">
        <f>'[1]Все года'!AR58</f>
        <v>4</v>
      </c>
      <c r="AE65" s="33">
        <f>'[1]Все года'!AS58</f>
        <v>0</v>
      </c>
      <c r="AF65" s="33">
        <f>'[1]Все года'!AT58</f>
        <v>0</v>
      </c>
      <c r="AG65" s="33">
        <f>'[1]Все года'!AU58</f>
        <v>0</v>
      </c>
      <c r="AH65" s="33">
        <f>'[1]Все года'!AV58</f>
        <v>0</v>
      </c>
      <c r="AI65" s="33">
        <f>'[1]Все года'!AW58</f>
        <v>0</v>
      </c>
      <c r="AJ65" s="33">
        <f>'[1]Все года'!AX58</f>
        <v>0</v>
      </c>
      <c r="AK65" s="33">
        <f>'[1]Все года'!AY58</f>
        <v>0</v>
      </c>
      <c r="AL65" s="33">
        <f>'[1]Все года'!AZ58</f>
        <v>0</v>
      </c>
      <c r="AM65" s="33">
        <f>'[1]Все года'!BA58</f>
        <v>0</v>
      </c>
      <c r="AN65" s="33">
        <f>'[1]Все года'!BB58</f>
        <v>0</v>
      </c>
      <c r="AO65" s="33">
        <f>'[1]Все года'!BC58</f>
        <v>0</v>
      </c>
      <c r="AP65" s="33">
        <f>'[1]Все года'!BD58</f>
        <v>0</v>
      </c>
      <c r="AQ65" s="33">
        <f>'[1]Все года'!BE58</f>
        <v>0</v>
      </c>
      <c r="AR65" s="28">
        <f>'[1]Все года'!BF58</f>
        <v>0</v>
      </c>
      <c r="AS65" s="33">
        <f>'[1]Все года'!BG58</f>
        <v>0</v>
      </c>
      <c r="AT65" s="33">
        <f>'[1]Все года'!BH58</f>
        <v>0</v>
      </c>
      <c r="AU65" s="33">
        <f>'[1]Все года'!BI58</f>
        <v>0</v>
      </c>
      <c r="AV65" s="33">
        <f>'[1]Все года'!BJ58</f>
        <v>0</v>
      </c>
      <c r="AW65" s="33">
        <f>'[1]Все года'!BK58</f>
        <v>0</v>
      </c>
      <c r="AX65" s="33">
        <f>'[1]Все года'!BL58</f>
        <v>0</v>
      </c>
      <c r="AY65" s="33">
        <f>'[1]Все года'!BM58</f>
        <v>0</v>
      </c>
      <c r="AZ65" s="33">
        <f>'[1]Все года'!BN58</f>
        <v>0</v>
      </c>
      <c r="BA65" s="33">
        <f>'[1]Все года'!BO58</f>
        <v>4</v>
      </c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22">
        <v>4</v>
      </c>
      <c r="BP65" s="8"/>
      <c r="BQ65" s="9"/>
      <c r="BR65" s="7"/>
      <c r="BS65" s="7"/>
    </row>
    <row r="66" spans="1:71" ht="15.75" x14ac:dyDescent="0.25">
      <c r="A66" s="2"/>
      <c r="B66" s="18" t="s">
        <v>116</v>
      </c>
      <c r="C66" s="18" t="s">
        <v>78</v>
      </c>
      <c r="D66" s="18" t="s">
        <v>37</v>
      </c>
      <c r="E66" s="18"/>
      <c r="F66" s="30"/>
      <c r="G66" s="35">
        <f>'[1]Все года'!U59</f>
        <v>500</v>
      </c>
      <c r="H66" s="31">
        <f>'[1]Все года'!V59</f>
        <v>0</v>
      </c>
      <c r="I66" s="31">
        <f>'[1]Все года'!W59</f>
        <v>0</v>
      </c>
      <c r="J66" s="31">
        <f>'[1]Все года'!X59</f>
        <v>0</v>
      </c>
      <c r="K66" s="31">
        <f>'[1]Все года'!Y59</f>
        <v>0</v>
      </c>
      <c r="L66" s="31">
        <f>'[1]Все года'!Z59</f>
        <v>0</v>
      </c>
      <c r="M66" s="31">
        <f>'[1]Все года'!AA59</f>
        <v>0</v>
      </c>
      <c r="N66" s="31">
        <f>'[1]Все года'!AB59</f>
        <v>0</v>
      </c>
      <c r="O66" s="31">
        <f>'[1]Все года'!AC59</f>
        <v>0</v>
      </c>
      <c r="P66" s="31">
        <f>'[1]Все года'!AD59</f>
        <v>0</v>
      </c>
      <c r="Q66" s="31">
        <f>'[1]Все года'!AE59</f>
        <v>0</v>
      </c>
      <c r="R66" s="31">
        <f>'[1]Все года'!AF59</f>
        <v>0</v>
      </c>
      <c r="S66" s="31">
        <f>'[1]Все года'!AG59</f>
        <v>0</v>
      </c>
      <c r="T66" s="25">
        <f>'[1]Все года'!AH59</f>
        <v>0</v>
      </c>
      <c r="U66" s="26">
        <f>'[1]Все года'!AI59</f>
        <v>0</v>
      </c>
      <c r="V66" s="32">
        <f>'[1]Все года'!AJ59</f>
        <v>0</v>
      </c>
      <c r="W66" s="32">
        <f>'[1]Все года'!AK59</f>
        <v>0</v>
      </c>
      <c r="X66" s="32">
        <f>'[1]Все года'!AL59</f>
        <v>0</v>
      </c>
      <c r="Y66" s="32">
        <f>'[1]Все года'!AM59</f>
        <v>0</v>
      </c>
      <c r="Z66" s="32">
        <f>'[1]Все года'!AN59</f>
        <v>0</v>
      </c>
      <c r="AA66" s="32">
        <f>'[1]Все года'!AO59</f>
        <v>0</v>
      </c>
      <c r="AB66" s="32">
        <f>'[1]Все года'!AP59</f>
        <v>0</v>
      </c>
      <c r="AC66" s="32">
        <f>'[1]Все года'!AQ59</f>
        <v>0</v>
      </c>
      <c r="AD66" s="33">
        <f>'[1]Все года'!AR59</f>
        <v>500</v>
      </c>
      <c r="AE66" s="32">
        <f>'[1]Все года'!AS59</f>
        <v>0</v>
      </c>
      <c r="AF66" s="32">
        <f>'[1]Все года'!AT59</f>
        <v>0</v>
      </c>
      <c r="AG66" s="32">
        <f>'[1]Все года'!AU59</f>
        <v>0</v>
      </c>
      <c r="AH66" s="32">
        <f>'[1]Все года'!AV59</f>
        <v>0</v>
      </c>
      <c r="AI66" s="32">
        <f>'[1]Все года'!AW59</f>
        <v>0</v>
      </c>
      <c r="AJ66" s="32">
        <f>'[1]Все года'!AX59</f>
        <v>0</v>
      </c>
      <c r="AK66" s="32">
        <f>'[1]Все года'!AY59</f>
        <v>0</v>
      </c>
      <c r="AL66" s="32">
        <f>'[1]Все года'!AZ59</f>
        <v>0</v>
      </c>
      <c r="AM66" s="32">
        <f>'[1]Все года'!BA59</f>
        <v>0</v>
      </c>
      <c r="AN66" s="32">
        <f>'[1]Все года'!BB59</f>
        <v>0</v>
      </c>
      <c r="AO66" s="32">
        <f>'[1]Все года'!BC59</f>
        <v>0</v>
      </c>
      <c r="AP66" s="32">
        <f>'[1]Все года'!BD59</f>
        <v>0</v>
      </c>
      <c r="AQ66" s="32">
        <f>'[1]Все года'!BE59</f>
        <v>0</v>
      </c>
      <c r="AR66" s="26">
        <f>'[1]Все года'!BF59</f>
        <v>0</v>
      </c>
      <c r="AS66" s="32">
        <f>'[1]Все года'!BG59</f>
        <v>0</v>
      </c>
      <c r="AT66" s="32">
        <f>'[1]Все года'!BH59</f>
        <v>0</v>
      </c>
      <c r="AU66" s="32">
        <f>'[1]Все года'!BI59</f>
        <v>0</v>
      </c>
      <c r="AV66" s="32">
        <f>'[1]Все года'!BJ59</f>
        <v>0</v>
      </c>
      <c r="AW66" s="32">
        <f>'[1]Все года'!BK59</f>
        <v>0</v>
      </c>
      <c r="AX66" s="32">
        <f>'[1]Все года'!BL59</f>
        <v>0</v>
      </c>
      <c r="AY66" s="32">
        <f>'[1]Все года'!BM59</f>
        <v>0</v>
      </c>
      <c r="AZ66" s="32">
        <f>'[1]Все года'!BN59</f>
        <v>0</v>
      </c>
      <c r="BA66" s="33">
        <f>'[1]Все года'!BO59</f>
        <v>500</v>
      </c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9">
        <v>500</v>
      </c>
      <c r="BP66" s="7"/>
      <c r="BQ66" s="7"/>
      <c r="BR66" s="7"/>
      <c r="BS66" s="7"/>
    </row>
    <row r="67" spans="1:71" ht="15.75" x14ac:dyDescent="0.25">
      <c r="A67" s="5"/>
      <c r="B67" s="20" t="s">
        <v>117</v>
      </c>
      <c r="C67" s="21" t="s">
        <v>78</v>
      </c>
      <c r="D67" s="21" t="s">
        <v>36</v>
      </c>
      <c r="E67" s="21"/>
      <c r="F67" s="34"/>
      <c r="G67" s="33">
        <f>'[1]Все года'!U60</f>
        <v>500</v>
      </c>
      <c r="H67" s="34">
        <f>'[1]Все года'!V60</f>
        <v>0</v>
      </c>
      <c r="I67" s="34">
        <f>'[1]Все года'!W60</f>
        <v>0</v>
      </c>
      <c r="J67" s="34">
        <f>'[1]Все года'!X60</f>
        <v>0</v>
      </c>
      <c r="K67" s="34">
        <f>'[1]Все года'!Y60</f>
        <v>0</v>
      </c>
      <c r="L67" s="34">
        <f>'[1]Все года'!Z60</f>
        <v>0</v>
      </c>
      <c r="M67" s="34">
        <f>'[1]Все года'!AA60</f>
        <v>0</v>
      </c>
      <c r="N67" s="34">
        <f>'[1]Все года'!AB60</f>
        <v>0</v>
      </c>
      <c r="O67" s="34">
        <f>'[1]Все года'!AC60</f>
        <v>0</v>
      </c>
      <c r="P67" s="34">
        <f>'[1]Все года'!AD60</f>
        <v>0</v>
      </c>
      <c r="Q67" s="34">
        <f>'[1]Все года'!AE60</f>
        <v>0</v>
      </c>
      <c r="R67" s="34">
        <f>'[1]Все года'!AF60</f>
        <v>0</v>
      </c>
      <c r="S67" s="34">
        <f>'[1]Все года'!AG60</f>
        <v>0</v>
      </c>
      <c r="T67" s="27">
        <f>'[1]Все года'!AH60</f>
        <v>0</v>
      </c>
      <c r="U67" s="28">
        <f>'[1]Все года'!AI60</f>
        <v>0</v>
      </c>
      <c r="V67" s="33">
        <f>'[1]Все года'!AJ60</f>
        <v>0</v>
      </c>
      <c r="W67" s="33">
        <f>'[1]Все года'!AK60</f>
        <v>0</v>
      </c>
      <c r="X67" s="33">
        <f>'[1]Все года'!AL60</f>
        <v>0</v>
      </c>
      <c r="Y67" s="33">
        <f>'[1]Все года'!AM60</f>
        <v>0</v>
      </c>
      <c r="Z67" s="33">
        <f>'[1]Все года'!AN60</f>
        <v>0</v>
      </c>
      <c r="AA67" s="33">
        <f>'[1]Все года'!AO60</f>
        <v>0</v>
      </c>
      <c r="AB67" s="33">
        <f>'[1]Все года'!AP60</f>
        <v>0</v>
      </c>
      <c r="AC67" s="33">
        <f>'[1]Все года'!AQ60</f>
        <v>0</v>
      </c>
      <c r="AD67" s="33">
        <f>'[1]Все года'!AR60</f>
        <v>500</v>
      </c>
      <c r="AE67" s="33">
        <f>'[1]Все года'!AS60</f>
        <v>0</v>
      </c>
      <c r="AF67" s="33">
        <f>'[1]Все года'!AT60</f>
        <v>0</v>
      </c>
      <c r="AG67" s="33">
        <f>'[1]Все года'!AU60</f>
        <v>0</v>
      </c>
      <c r="AH67" s="33">
        <f>'[1]Все года'!AV60</f>
        <v>0</v>
      </c>
      <c r="AI67" s="33">
        <f>'[1]Все года'!AW60</f>
        <v>0</v>
      </c>
      <c r="AJ67" s="33">
        <f>'[1]Все года'!AX60</f>
        <v>0</v>
      </c>
      <c r="AK67" s="33">
        <f>'[1]Все года'!AY60</f>
        <v>0</v>
      </c>
      <c r="AL67" s="33">
        <f>'[1]Все года'!AZ60</f>
        <v>0</v>
      </c>
      <c r="AM67" s="33">
        <f>'[1]Все года'!BA60</f>
        <v>0</v>
      </c>
      <c r="AN67" s="33">
        <f>'[1]Все года'!BB60</f>
        <v>0</v>
      </c>
      <c r="AO67" s="33">
        <f>'[1]Все года'!BC60</f>
        <v>0</v>
      </c>
      <c r="AP67" s="33">
        <f>'[1]Все года'!BD60</f>
        <v>0</v>
      </c>
      <c r="AQ67" s="33">
        <f>'[1]Все года'!BE60</f>
        <v>0</v>
      </c>
      <c r="AR67" s="28">
        <f>'[1]Все года'!BF60</f>
        <v>0</v>
      </c>
      <c r="AS67" s="33">
        <f>'[1]Все года'!BG60</f>
        <v>0</v>
      </c>
      <c r="AT67" s="33">
        <f>'[1]Все года'!BH60</f>
        <v>0</v>
      </c>
      <c r="AU67" s="33">
        <f>'[1]Все года'!BI60</f>
        <v>0</v>
      </c>
      <c r="AV67" s="33">
        <f>'[1]Все года'!BJ60</f>
        <v>0</v>
      </c>
      <c r="AW67" s="33">
        <f>'[1]Все года'!BK60</f>
        <v>0</v>
      </c>
      <c r="AX67" s="33">
        <f>'[1]Все года'!BL60</f>
        <v>0</v>
      </c>
      <c r="AY67" s="33">
        <f>'[1]Все года'!BM60</f>
        <v>0</v>
      </c>
      <c r="AZ67" s="33">
        <f>'[1]Все года'!BN60</f>
        <v>0</v>
      </c>
      <c r="BA67" s="33">
        <f>'[1]Все года'!BO60</f>
        <v>500</v>
      </c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22">
        <v>500</v>
      </c>
      <c r="BP67" s="8"/>
      <c r="BQ67" s="9"/>
      <c r="BR67" s="7"/>
      <c r="BS67" s="7"/>
    </row>
    <row r="68" spans="1:71" ht="78.75" x14ac:dyDescent="0.25">
      <c r="A68" s="5"/>
      <c r="B68" s="20" t="s">
        <v>119</v>
      </c>
      <c r="C68" s="21" t="s">
        <v>78</v>
      </c>
      <c r="D68" s="21" t="s">
        <v>36</v>
      </c>
      <c r="E68" s="21" t="s">
        <v>118</v>
      </c>
      <c r="F68" s="34" t="str">
        <f>'[1]Все года'!T61</f>
        <v>3.1.0</v>
      </c>
      <c r="G68" s="33">
        <f>'[1]Все года'!U61</f>
        <v>500</v>
      </c>
      <c r="H68" s="34">
        <f>'[1]Все года'!V61</f>
        <v>0</v>
      </c>
      <c r="I68" s="34">
        <f>'[1]Все года'!W61</f>
        <v>0</v>
      </c>
      <c r="J68" s="34">
        <f>'[1]Все года'!X61</f>
        <v>0</v>
      </c>
      <c r="K68" s="34">
        <f>'[1]Все года'!Y61</f>
        <v>0</v>
      </c>
      <c r="L68" s="34">
        <f>'[1]Все года'!Z61</f>
        <v>0</v>
      </c>
      <c r="M68" s="34">
        <f>'[1]Все года'!AA61</f>
        <v>0</v>
      </c>
      <c r="N68" s="34">
        <f>'[1]Все года'!AB61</f>
        <v>0</v>
      </c>
      <c r="O68" s="34">
        <f>'[1]Все года'!AC61</f>
        <v>0</v>
      </c>
      <c r="P68" s="34">
        <f>'[1]Все года'!AD61</f>
        <v>0</v>
      </c>
      <c r="Q68" s="34">
        <f>'[1]Все года'!AE61</f>
        <v>0</v>
      </c>
      <c r="R68" s="34">
        <f>'[1]Все года'!AF61</f>
        <v>0</v>
      </c>
      <c r="S68" s="34">
        <f>'[1]Все года'!AG61</f>
        <v>0</v>
      </c>
      <c r="T68" s="27">
        <f>'[1]Все года'!AH61</f>
        <v>0</v>
      </c>
      <c r="U68" s="28">
        <f>'[1]Все года'!AI61</f>
        <v>0</v>
      </c>
      <c r="V68" s="33">
        <f>'[1]Все года'!AJ61</f>
        <v>0</v>
      </c>
      <c r="W68" s="33">
        <f>'[1]Все года'!AK61</f>
        <v>0</v>
      </c>
      <c r="X68" s="33">
        <f>'[1]Все года'!AL61</f>
        <v>0</v>
      </c>
      <c r="Y68" s="33">
        <f>'[1]Все года'!AM61</f>
        <v>0</v>
      </c>
      <c r="Z68" s="33">
        <f>'[1]Все года'!AN61</f>
        <v>0</v>
      </c>
      <c r="AA68" s="33">
        <f>'[1]Все года'!AO61</f>
        <v>0</v>
      </c>
      <c r="AB68" s="33">
        <f>'[1]Все года'!AP61</f>
        <v>0</v>
      </c>
      <c r="AC68" s="33">
        <f>'[1]Все года'!AQ61</f>
        <v>0</v>
      </c>
      <c r="AD68" s="33">
        <f>'[1]Все года'!AR61</f>
        <v>500</v>
      </c>
      <c r="AE68" s="33">
        <f>'[1]Все года'!AS61</f>
        <v>0</v>
      </c>
      <c r="AF68" s="33">
        <f>'[1]Все года'!AT61</f>
        <v>0</v>
      </c>
      <c r="AG68" s="33">
        <f>'[1]Все года'!AU61</f>
        <v>0</v>
      </c>
      <c r="AH68" s="33">
        <f>'[1]Все года'!AV61</f>
        <v>0</v>
      </c>
      <c r="AI68" s="33">
        <f>'[1]Все года'!AW61</f>
        <v>0</v>
      </c>
      <c r="AJ68" s="33">
        <f>'[1]Все года'!AX61</f>
        <v>0</v>
      </c>
      <c r="AK68" s="33">
        <f>'[1]Все года'!AY61</f>
        <v>0</v>
      </c>
      <c r="AL68" s="33">
        <f>'[1]Все года'!AZ61</f>
        <v>0</v>
      </c>
      <c r="AM68" s="33">
        <f>'[1]Все года'!BA61</f>
        <v>0</v>
      </c>
      <c r="AN68" s="33">
        <f>'[1]Все года'!BB61</f>
        <v>0</v>
      </c>
      <c r="AO68" s="33">
        <f>'[1]Все года'!BC61</f>
        <v>0</v>
      </c>
      <c r="AP68" s="33">
        <f>'[1]Все года'!BD61</f>
        <v>0</v>
      </c>
      <c r="AQ68" s="33">
        <f>'[1]Все года'!BE61</f>
        <v>0</v>
      </c>
      <c r="AR68" s="28">
        <f>'[1]Все года'!BF61</f>
        <v>0</v>
      </c>
      <c r="AS68" s="33">
        <f>'[1]Все года'!BG61</f>
        <v>0</v>
      </c>
      <c r="AT68" s="33">
        <f>'[1]Все года'!BH61</f>
        <v>0</v>
      </c>
      <c r="AU68" s="33">
        <f>'[1]Все года'!BI61</f>
        <v>0</v>
      </c>
      <c r="AV68" s="33">
        <f>'[1]Все года'!BJ61</f>
        <v>0</v>
      </c>
      <c r="AW68" s="33">
        <f>'[1]Все года'!BK61</f>
        <v>0</v>
      </c>
      <c r="AX68" s="33">
        <f>'[1]Все года'!BL61</f>
        <v>0</v>
      </c>
      <c r="AY68" s="33">
        <f>'[1]Все года'!BM61</f>
        <v>0</v>
      </c>
      <c r="AZ68" s="33">
        <f>'[1]Все года'!BN61</f>
        <v>0</v>
      </c>
      <c r="BA68" s="33">
        <f>'[1]Все года'!BO61</f>
        <v>500</v>
      </c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22">
        <v>500</v>
      </c>
      <c r="BP68" s="8"/>
      <c r="BQ68" s="9"/>
      <c r="BR68" s="7"/>
      <c r="BS68" s="7"/>
    </row>
    <row r="69" spans="1:71" ht="15.75" x14ac:dyDescent="0.25">
      <c r="A69" s="5"/>
      <c r="B69" s="18" t="s">
        <v>120</v>
      </c>
      <c r="C69" s="18" t="s">
        <v>53</v>
      </c>
      <c r="D69" s="18" t="s">
        <v>37</v>
      </c>
      <c r="E69" s="18"/>
      <c r="F69" s="30"/>
      <c r="G69" s="35">
        <f>'[1]Все года'!U62</f>
        <v>537.79999999999995</v>
      </c>
      <c r="H69" s="31">
        <f>'[1]Все года'!V62</f>
        <v>0</v>
      </c>
      <c r="I69" s="31">
        <f>'[1]Все года'!W62</f>
        <v>0</v>
      </c>
      <c r="J69" s="31">
        <f>'[1]Все года'!X62</f>
        <v>0</v>
      </c>
      <c r="K69" s="31">
        <f>'[1]Все года'!Y62</f>
        <v>0</v>
      </c>
      <c r="L69" s="31">
        <f>'[1]Все года'!Z62</f>
        <v>0</v>
      </c>
      <c r="M69" s="31">
        <f>'[1]Все года'!AA62</f>
        <v>0</v>
      </c>
      <c r="N69" s="31">
        <f>'[1]Все года'!AB62</f>
        <v>0</v>
      </c>
      <c r="O69" s="31">
        <f>'[1]Все года'!AC62</f>
        <v>0</v>
      </c>
      <c r="P69" s="31">
        <f>'[1]Все года'!AD62</f>
        <v>0</v>
      </c>
      <c r="Q69" s="31">
        <f>'[1]Все года'!AE62</f>
        <v>0</v>
      </c>
      <c r="R69" s="31">
        <f>'[1]Все года'!AF62</f>
        <v>0</v>
      </c>
      <c r="S69" s="31">
        <f>'[1]Все года'!AG62</f>
        <v>0</v>
      </c>
      <c r="T69" s="25">
        <f>'[1]Все года'!AH62</f>
        <v>0</v>
      </c>
      <c r="U69" s="26">
        <f>'[1]Все года'!AI62</f>
        <v>0</v>
      </c>
      <c r="V69" s="32">
        <f>'[1]Все года'!AJ62</f>
        <v>0</v>
      </c>
      <c r="W69" s="32">
        <f>'[1]Все года'!AK62</f>
        <v>0</v>
      </c>
      <c r="X69" s="32">
        <f>'[1]Все года'!AL62</f>
        <v>0</v>
      </c>
      <c r="Y69" s="32">
        <f>'[1]Все года'!AM62</f>
        <v>0</v>
      </c>
      <c r="Z69" s="32">
        <f>'[1]Все года'!AN62</f>
        <v>0</v>
      </c>
      <c r="AA69" s="32">
        <f>'[1]Все года'!AO62</f>
        <v>0</v>
      </c>
      <c r="AB69" s="32">
        <f>'[1]Все года'!AP62</f>
        <v>0</v>
      </c>
      <c r="AC69" s="32">
        <f>'[1]Все года'!AQ62</f>
        <v>0</v>
      </c>
      <c r="AD69" s="33">
        <f>'[1]Все года'!AR62</f>
        <v>220</v>
      </c>
      <c r="AE69" s="32">
        <f>'[1]Все года'!AS62</f>
        <v>0</v>
      </c>
      <c r="AF69" s="32">
        <f>'[1]Все года'!AT62</f>
        <v>0</v>
      </c>
      <c r="AG69" s="32">
        <f>'[1]Все года'!AU62</f>
        <v>0</v>
      </c>
      <c r="AH69" s="32">
        <f>'[1]Все года'!AV62</f>
        <v>0</v>
      </c>
      <c r="AI69" s="32">
        <f>'[1]Все года'!AW62</f>
        <v>0</v>
      </c>
      <c r="AJ69" s="32">
        <f>'[1]Все года'!AX62</f>
        <v>0</v>
      </c>
      <c r="AK69" s="32">
        <f>'[1]Все года'!AY62</f>
        <v>0</v>
      </c>
      <c r="AL69" s="32">
        <f>'[1]Все года'!AZ62</f>
        <v>0</v>
      </c>
      <c r="AM69" s="32">
        <f>'[1]Все года'!BA62</f>
        <v>0</v>
      </c>
      <c r="AN69" s="32">
        <f>'[1]Все года'!BB62</f>
        <v>0</v>
      </c>
      <c r="AO69" s="32">
        <f>'[1]Все года'!BC62</f>
        <v>0</v>
      </c>
      <c r="AP69" s="32">
        <f>'[1]Все года'!BD62</f>
        <v>0</v>
      </c>
      <c r="AQ69" s="32">
        <f>'[1]Все года'!BE62</f>
        <v>0</v>
      </c>
      <c r="AR69" s="26">
        <f>'[1]Все года'!BF62</f>
        <v>0</v>
      </c>
      <c r="AS69" s="32">
        <f>'[1]Все года'!BG62</f>
        <v>0</v>
      </c>
      <c r="AT69" s="32">
        <f>'[1]Все года'!BH62</f>
        <v>0</v>
      </c>
      <c r="AU69" s="32">
        <f>'[1]Все года'!BI62</f>
        <v>0</v>
      </c>
      <c r="AV69" s="32">
        <f>'[1]Все года'!BJ62</f>
        <v>0</v>
      </c>
      <c r="AW69" s="32">
        <f>'[1]Все года'!BK62</f>
        <v>0</v>
      </c>
      <c r="AX69" s="32">
        <f>'[1]Все года'!BL62</f>
        <v>0</v>
      </c>
      <c r="AY69" s="32">
        <f>'[1]Все года'!BM62</f>
        <v>0</v>
      </c>
      <c r="AZ69" s="32">
        <f>'[1]Все года'!BN62</f>
        <v>0</v>
      </c>
      <c r="BA69" s="33">
        <f>'[1]Все года'!BO62</f>
        <v>220</v>
      </c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9">
        <v>220</v>
      </c>
      <c r="BP69" s="8"/>
      <c r="BQ69" s="9"/>
      <c r="BR69" s="7"/>
      <c r="BS69" s="7"/>
    </row>
    <row r="70" spans="1:71" ht="15.75" x14ac:dyDescent="0.25">
      <c r="A70" s="2"/>
      <c r="B70" s="20" t="s">
        <v>121</v>
      </c>
      <c r="C70" s="21" t="s">
        <v>53</v>
      </c>
      <c r="D70" s="21" t="s">
        <v>71</v>
      </c>
      <c r="E70" s="21"/>
      <c r="F70" s="34"/>
      <c r="G70" s="33">
        <f>'[1]Все года'!U63</f>
        <v>537.79999999999995</v>
      </c>
      <c r="H70" s="34">
        <f>'[1]Все года'!V63</f>
        <v>0</v>
      </c>
      <c r="I70" s="34">
        <f>'[1]Все года'!W63</f>
        <v>0</v>
      </c>
      <c r="J70" s="34">
        <f>'[1]Все года'!X63</f>
        <v>0</v>
      </c>
      <c r="K70" s="34">
        <f>'[1]Все года'!Y63</f>
        <v>0</v>
      </c>
      <c r="L70" s="34">
        <f>'[1]Все года'!Z63</f>
        <v>0</v>
      </c>
      <c r="M70" s="34">
        <f>'[1]Все года'!AA63</f>
        <v>0</v>
      </c>
      <c r="N70" s="34">
        <f>'[1]Все года'!AB63</f>
        <v>0</v>
      </c>
      <c r="O70" s="34">
        <f>'[1]Все года'!AC63</f>
        <v>0</v>
      </c>
      <c r="P70" s="34">
        <f>'[1]Все года'!AD63</f>
        <v>0</v>
      </c>
      <c r="Q70" s="34">
        <f>'[1]Все года'!AE63</f>
        <v>0</v>
      </c>
      <c r="R70" s="34">
        <f>'[1]Все года'!AF63</f>
        <v>0</v>
      </c>
      <c r="S70" s="34">
        <f>'[1]Все года'!AG63</f>
        <v>0</v>
      </c>
      <c r="T70" s="27">
        <f>'[1]Все года'!AH63</f>
        <v>0</v>
      </c>
      <c r="U70" s="28">
        <f>'[1]Все года'!AI63</f>
        <v>0</v>
      </c>
      <c r="V70" s="33">
        <f>'[1]Все года'!AJ63</f>
        <v>0</v>
      </c>
      <c r="W70" s="33">
        <f>'[1]Все года'!AK63</f>
        <v>0</v>
      </c>
      <c r="X70" s="33">
        <f>'[1]Все года'!AL63</f>
        <v>0</v>
      </c>
      <c r="Y70" s="33">
        <f>'[1]Все года'!AM63</f>
        <v>0</v>
      </c>
      <c r="Z70" s="33">
        <f>'[1]Все года'!AN63</f>
        <v>0</v>
      </c>
      <c r="AA70" s="33">
        <f>'[1]Все года'!AO63</f>
        <v>0</v>
      </c>
      <c r="AB70" s="33">
        <f>'[1]Все года'!AP63</f>
        <v>0</v>
      </c>
      <c r="AC70" s="33">
        <f>'[1]Все года'!AQ63</f>
        <v>0</v>
      </c>
      <c r="AD70" s="33">
        <f>'[1]Все года'!AR63</f>
        <v>220</v>
      </c>
      <c r="AE70" s="33">
        <f>'[1]Все года'!AS63</f>
        <v>0</v>
      </c>
      <c r="AF70" s="33">
        <f>'[1]Все года'!AT63</f>
        <v>0</v>
      </c>
      <c r="AG70" s="33">
        <f>'[1]Все года'!AU63</f>
        <v>0</v>
      </c>
      <c r="AH70" s="33">
        <f>'[1]Все года'!AV63</f>
        <v>0</v>
      </c>
      <c r="AI70" s="33">
        <f>'[1]Все года'!AW63</f>
        <v>0</v>
      </c>
      <c r="AJ70" s="33">
        <f>'[1]Все года'!AX63</f>
        <v>0</v>
      </c>
      <c r="AK70" s="33">
        <f>'[1]Все года'!AY63</f>
        <v>0</v>
      </c>
      <c r="AL70" s="33">
        <f>'[1]Все года'!AZ63</f>
        <v>0</v>
      </c>
      <c r="AM70" s="33">
        <f>'[1]Все года'!BA63</f>
        <v>0</v>
      </c>
      <c r="AN70" s="33">
        <f>'[1]Все года'!BB63</f>
        <v>0</v>
      </c>
      <c r="AO70" s="33">
        <f>'[1]Все года'!BC63</f>
        <v>0</v>
      </c>
      <c r="AP70" s="33">
        <f>'[1]Все года'!BD63</f>
        <v>0</v>
      </c>
      <c r="AQ70" s="33">
        <f>'[1]Все года'!BE63</f>
        <v>0</v>
      </c>
      <c r="AR70" s="28">
        <f>'[1]Все года'!BF63</f>
        <v>0</v>
      </c>
      <c r="AS70" s="33">
        <f>'[1]Все года'!BG63</f>
        <v>0</v>
      </c>
      <c r="AT70" s="33">
        <f>'[1]Все года'!BH63</f>
        <v>0</v>
      </c>
      <c r="AU70" s="33">
        <f>'[1]Все года'!BI63</f>
        <v>0</v>
      </c>
      <c r="AV70" s="33">
        <f>'[1]Все года'!BJ63</f>
        <v>0</v>
      </c>
      <c r="AW70" s="33">
        <f>'[1]Все года'!BK63</f>
        <v>0</v>
      </c>
      <c r="AX70" s="33">
        <f>'[1]Все года'!BL63</f>
        <v>0</v>
      </c>
      <c r="AY70" s="33">
        <f>'[1]Все года'!BM63</f>
        <v>0</v>
      </c>
      <c r="AZ70" s="33">
        <f>'[1]Все года'!BN63</f>
        <v>0</v>
      </c>
      <c r="BA70" s="33">
        <f>'[1]Все года'!BO63</f>
        <v>220</v>
      </c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22">
        <v>220</v>
      </c>
      <c r="BP70" s="7"/>
      <c r="BQ70" s="7"/>
      <c r="BR70" s="7"/>
      <c r="BS70" s="7"/>
    </row>
    <row r="71" spans="1:71" ht="126" x14ac:dyDescent="0.25">
      <c r="A71" s="5"/>
      <c r="B71" s="23" t="s">
        <v>149</v>
      </c>
      <c r="C71" s="21" t="s">
        <v>53</v>
      </c>
      <c r="D71" s="21" t="s">
        <v>71</v>
      </c>
      <c r="E71" s="21" t="s">
        <v>150</v>
      </c>
      <c r="F71" s="34" t="str">
        <f>'[1]Все года'!T64</f>
        <v>2.4.0</v>
      </c>
      <c r="G71" s="33">
        <f>'[1]Все года'!U64</f>
        <v>317.8</v>
      </c>
      <c r="H71" s="34">
        <f>'[1]Все года'!V64</f>
        <v>0</v>
      </c>
      <c r="I71" s="34">
        <f>'[1]Все года'!W64</f>
        <v>0</v>
      </c>
      <c r="J71" s="34">
        <f>'[1]Все года'!X64</f>
        <v>0</v>
      </c>
      <c r="K71" s="34">
        <f>'[1]Все года'!Y64</f>
        <v>0</v>
      </c>
      <c r="L71" s="34">
        <f>'[1]Все года'!Z64</f>
        <v>0</v>
      </c>
      <c r="M71" s="34">
        <f>'[1]Все года'!AA64</f>
        <v>0</v>
      </c>
      <c r="N71" s="34">
        <f>'[1]Все года'!AB64</f>
        <v>0</v>
      </c>
      <c r="O71" s="34">
        <f>'[1]Все года'!AC64</f>
        <v>0</v>
      </c>
      <c r="P71" s="34">
        <f>'[1]Все года'!AD64</f>
        <v>0</v>
      </c>
      <c r="Q71" s="34">
        <f>'[1]Все года'!AE64</f>
        <v>0</v>
      </c>
      <c r="R71" s="34">
        <f>'[1]Все года'!AF64</f>
        <v>0</v>
      </c>
      <c r="S71" s="34">
        <f>'[1]Все года'!AG64</f>
        <v>0</v>
      </c>
      <c r="T71" s="27">
        <f>'[1]Все года'!AH64</f>
        <v>0</v>
      </c>
      <c r="U71" s="28">
        <f>'[1]Все года'!AI64</f>
        <v>0</v>
      </c>
      <c r="V71" s="33">
        <f>'[1]Все года'!AJ64</f>
        <v>0</v>
      </c>
      <c r="W71" s="33">
        <f>'[1]Все года'!AK64</f>
        <v>0</v>
      </c>
      <c r="X71" s="33">
        <f>'[1]Все года'!AL64</f>
        <v>0</v>
      </c>
      <c r="Y71" s="33">
        <f>'[1]Все года'!AM64</f>
        <v>0</v>
      </c>
      <c r="Z71" s="33">
        <f>'[1]Все года'!AN64</f>
        <v>0</v>
      </c>
      <c r="AA71" s="33">
        <f>'[1]Все года'!AO64</f>
        <v>0</v>
      </c>
      <c r="AB71" s="33">
        <f>'[1]Все года'!AP64</f>
        <v>0</v>
      </c>
      <c r="AC71" s="33">
        <f>'[1]Все года'!AQ64</f>
        <v>0</v>
      </c>
      <c r="AD71" s="33">
        <f>'[1]Все года'!AR64</f>
        <v>0</v>
      </c>
      <c r="AE71" s="33">
        <f>'[1]Все года'!AS64</f>
        <v>0</v>
      </c>
      <c r="AF71" s="33">
        <f>'[1]Все года'!AT64</f>
        <v>0</v>
      </c>
      <c r="AG71" s="33">
        <f>'[1]Все года'!AU64</f>
        <v>0</v>
      </c>
      <c r="AH71" s="33">
        <f>'[1]Все года'!AV64</f>
        <v>0</v>
      </c>
      <c r="AI71" s="33">
        <f>'[1]Все года'!AW64</f>
        <v>0</v>
      </c>
      <c r="AJ71" s="33">
        <f>'[1]Все года'!AX64</f>
        <v>0</v>
      </c>
      <c r="AK71" s="33">
        <f>'[1]Все года'!AY64</f>
        <v>0</v>
      </c>
      <c r="AL71" s="33">
        <f>'[1]Все года'!AZ64</f>
        <v>0</v>
      </c>
      <c r="AM71" s="33">
        <f>'[1]Все года'!BA64</f>
        <v>0</v>
      </c>
      <c r="AN71" s="33">
        <f>'[1]Все года'!BB64</f>
        <v>0</v>
      </c>
      <c r="AO71" s="33">
        <f>'[1]Все года'!BC64</f>
        <v>0</v>
      </c>
      <c r="AP71" s="33">
        <f>'[1]Все года'!BD64</f>
        <v>0</v>
      </c>
      <c r="AQ71" s="33">
        <f>'[1]Все года'!BE64</f>
        <v>0</v>
      </c>
      <c r="AR71" s="28">
        <f>'[1]Все года'!BF64</f>
        <v>0</v>
      </c>
      <c r="AS71" s="33">
        <f>'[1]Все года'!BG64</f>
        <v>0</v>
      </c>
      <c r="AT71" s="33">
        <f>'[1]Все года'!BH64</f>
        <v>0</v>
      </c>
      <c r="AU71" s="33">
        <f>'[1]Все года'!BI64</f>
        <v>0</v>
      </c>
      <c r="AV71" s="33">
        <f>'[1]Все года'!BJ64</f>
        <v>0</v>
      </c>
      <c r="AW71" s="33">
        <f>'[1]Все года'!BK64</f>
        <v>0</v>
      </c>
      <c r="AX71" s="33">
        <f>'[1]Все года'!BL64</f>
        <v>0</v>
      </c>
      <c r="AY71" s="33">
        <f>'[1]Все года'!BM64</f>
        <v>0</v>
      </c>
      <c r="AZ71" s="33">
        <f>'[1]Все года'!BN64</f>
        <v>0</v>
      </c>
      <c r="BA71" s="33">
        <f>'[1]Все года'!BO64</f>
        <v>0</v>
      </c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22"/>
      <c r="BP71" s="8"/>
      <c r="BQ71" s="9"/>
      <c r="BR71" s="7"/>
      <c r="BS71" s="7"/>
    </row>
    <row r="72" spans="1:71" ht="78.75" x14ac:dyDescent="0.25">
      <c r="A72" s="5"/>
      <c r="B72" s="20" t="s">
        <v>123</v>
      </c>
      <c r="C72" s="21" t="s">
        <v>53</v>
      </c>
      <c r="D72" s="21" t="s">
        <v>71</v>
      </c>
      <c r="E72" s="21" t="s">
        <v>122</v>
      </c>
      <c r="F72" s="34" t="str">
        <f>'[1]Все года'!T65</f>
        <v>1.2.0</v>
      </c>
      <c r="G72" s="33">
        <f>'[1]Все года'!U65</f>
        <v>50</v>
      </c>
      <c r="H72" s="34">
        <f>'[1]Все года'!V65</f>
        <v>0</v>
      </c>
      <c r="I72" s="34">
        <f>'[1]Все года'!W65</f>
        <v>0</v>
      </c>
      <c r="J72" s="34">
        <f>'[1]Все года'!X65</f>
        <v>0</v>
      </c>
      <c r="K72" s="34">
        <f>'[1]Все года'!Y65</f>
        <v>0</v>
      </c>
      <c r="L72" s="34">
        <f>'[1]Все года'!Z65</f>
        <v>0</v>
      </c>
      <c r="M72" s="34">
        <f>'[1]Все года'!AA65</f>
        <v>0</v>
      </c>
      <c r="N72" s="34">
        <f>'[1]Все года'!AB65</f>
        <v>0</v>
      </c>
      <c r="O72" s="34">
        <f>'[1]Все года'!AC65</f>
        <v>0</v>
      </c>
      <c r="P72" s="34">
        <f>'[1]Все года'!AD65</f>
        <v>0</v>
      </c>
      <c r="Q72" s="34">
        <f>'[1]Все года'!AE65</f>
        <v>0</v>
      </c>
      <c r="R72" s="34">
        <f>'[1]Все года'!AF65</f>
        <v>0</v>
      </c>
      <c r="S72" s="34">
        <f>'[1]Все года'!AG65</f>
        <v>0</v>
      </c>
      <c r="T72" s="27">
        <f>'[1]Все года'!AH65</f>
        <v>0</v>
      </c>
      <c r="U72" s="28">
        <f>'[1]Все года'!AI65</f>
        <v>0</v>
      </c>
      <c r="V72" s="33">
        <f>'[1]Все года'!AJ65</f>
        <v>0</v>
      </c>
      <c r="W72" s="33">
        <f>'[1]Все года'!AK65</f>
        <v>0</v>
      </c>
      <c r="X72" s="33">
        <f>'[1]Все года'!AL65</f>
        <v>0</v>
      </c>
      <c r="Y72" s="33">
        <f>'[1]Все года'!AM65</f>
        <v>0</v>
      </c>
      <c r="Z72" s="33">
        <f>'[1]Все года'!AN65</f>
        <v>0</v>
      </c>
      <c r="AA72" s="33">
        <f>'[1]Все года'!AO65</f>
        <v>0</v>
      </c>
      <c r="AB72" s="33">
        <f>'[1]Все года'!AP65</f>
        <v>0</v>
      </c>
      <c r="AC72" s="33">
        <f>'[1]Все года'!AQ65</f>
        <v>0</v>
      </c>
      <c r="AD72" s="33">
        <f>'[1]Все года'!AR65</f>
        <v>50</v>
      </c>
      <c r="AE72" s="33">
        <f>'[1]Все года'!AS65</f>
        <v>0</v>
      </c>
      <c r="AF72" s="33">
        <f>'[1]Все года'!AT65</f>
        <v>0</v>
      </c>
      <c r="AG72" s="33">
        <f>'[1]Все года'!AU65</f>
        <v>0</v>
      </c>
      <c r="AH72" s="33">
        <f>'[1]Все года'!AV65</f>
        <v>0</v>
      </c>
      <c r="AI72" s="33">
        <f>'[1]Все года'!AW65</f>
        <v>0</v>
      </c>
      <c r="AJ72" s="33">
        <f>'[1]Все года'!AX65</f>
        <v>0</v>
      </c>
      <c r="AK72" s="33">
        <f>'[1]Все года'!AY65</f>
        <v>0</v>
      </c>
      <c r="AL72" s="33">
        <f>'[1]Все года'!AZ65</f>
        <v>0</v>
      </c>
      <c r="AM72" s="33">
        <f>'[1]Все года'!BA65</f>
        <v>0</v>
      </c>
      <c r="AN72" s="33">
        <f>'[1]Все года'!BB65</f>
        <v>0</v>
      </c>
      <c r="AO72" s="33">
        <f>'[1]Все года'!BC65</f>
        <v>0</v>
      </c>
      <c r="AP72" s="33">
        <f>'[1]Все года'!BD65</f>
        <v>0</v>
      </c>
      <c r="AQ72" s="33">
        <f>'[1]Все года'!BE65</f>
        <v>0</v>
      </c>
      <c r="AR72" s="28">
        <f>'[1]Все года'!BF65</f>
        <v>0</v>
      </c>
      <c r="AS72" s="33">
        <f>'[1]Все года'!BG65</f>
        <v>0</v>
      </c>
      <c r="AT72" s="33">
        <f>'[1]Все года'!BH65</f>
        <v>0</v>
      </c>
      <c r="AU72" s="33">
        <f>'[1]Все года'!BI65</f>
        <v>0</v>
      </c>
      <c r="AV72" s="33">
        <f>'[1]Все года'!BJ65</f>
        <v>0</v>
      </c>
      <c r="AW72" s="33">
        <f>'[1]Все года'!BK65</f>
        <v>0</v>
      </c>
      <c r="AX72" s="33">
        <f>'[1]Все года'!BL65</f>
        <v>0</v>
      </c>
      <c r="AY72" s="33">
        <f>'[1]Все года'!BM65</f>
        <v>0</v>
      </c>
      <c r="AZ72" s="33">
        <f>'[1]Все года'!BN65</f>
        <v>0</v>
      </c>
      <c r="BA72" s="33">
        <f>'[1]Все года'!BO65</f>
        <v>50</v>
      </c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22">
        <v>50</v>
      </c>
      <c r="BP72" s="8"/>
      <c r="BQ72" s="9"/>
      <c r="BR72" s="7"/>
      <c r="BS72" s="7"/>
    </row>
    <row r="73" spans="1:71" ht="78.75" x14ac:dyDescent="0.25">
      <c r="A73" s="2"/>
      <c r="B73" s="20" t="s">
        <v>124</v>
      </c>
      <c r="C73" s="21" t="s">
        <v>53</v>
      </c>
      <c r="D73" s="21" t="s">
        <v>71</v>
      </c>
      <c r="E73" s="21" t="s">
        <v>122</v>
      </c>
      <c r="F73" s="34" t="str">
        <f>'[1]Все года'!T66</f>
        <v>2.4.0</v>
      </c>
      <c r="G73" s="33">
        <f>'[1]Все года'!U66</f>
        <v>170</v>
      </c>
      <c r="H73" s="34">
        <f>'[1]Все года'!V66</f>
        <v>0</v>
      </c>
      <c r="I73" s="34">
        <f>'[1]Все года'!W66</f>
        <v>0</v>
      </c>
      <c r="J73" s="34">
        <f>'[1]Все года'!X66</f>
        <v>0</v>
      </c>
      <c r="K73" s="34">
        <f>'[1]Все года'!Y66</f>
        <v>0</v>
      </c>
      <c r="L73" s="34">
        <f>'[1]Все года'!Z66</f>
        <v>0</v>
      </c>
      <c r="M73" s="34">
        <f>'[1]Все года'!AA66</f>
        <v>0</v>
      </c>
      <c r="N73" s="34">
        <f>'[1]Все года'!AB66</f>
        <v>0</v>
      </c>
      <c r="O73" s="34">
        <f>'[1]Все года'!AC66</f>
        <v>0</v>
      </c>
      <c r="P73" s="34">
        <f>'[1]Все года'!AD66</f>
        <v>0</v>
      </c>
      <c r="Q73" s="34">
        <f>'[1]Все года'!AE66</f>
        <v>0</v>
      </c>
      <c r="R73" s="34">
        <f>'[1]Все года'!AF66</f>
        <v>0</v>
      </c>
      <c r="S73" s="34">
        <f>'[1]Все года'!AG66</f>
        <v>0</v>
      </c>
      <c r="T73" s="27">
        <f>'[1]Все года'!AH66</f>
        <v>0</v>
      </c>
      <c r="U73" s="28">
        <f>'[1]Все года'!AI66</f>
        <v>0</v>
      </c>
      <c r="V73" s="33">
        <f>'[1]Все года'!AJ66</f>
        <v>0</v>
      </c>
      <c r="W73" s="33">
        <f>'[1]Все года'!AK66</f>
        <v>0</v>
      </c>
      <c r="X73" s="33">
        <f>'[1]Все года'!AL66</f>
        <v>0</v>
      </c>
      <c r="Y73" s="33">
        <f>'[1]Все года'!AM66</f>
        <v>0</v>
      </c>
      <c r="Z73" s="33">
        <f>'[1]Все года'!AN66</f>
        <v>0</v>
      </c>
      <c r="AA73" s="33">
        <f>'[1]Все года'!AO66</f>
        <v>0</v>
      </c>
      <c r="AB73" s="33">
        <f>'[1]Все года'!AP66</f>
        <v>0</v>
      </c>
      <c r="AC73" s="33">
        <f>'[1]Все года'!AQ66</f>
        <v>0</v>
      </c>
      <c r="AD73" s="33">
        <f>'[1]Все года'!AR66</f>
        <v>170</v>
      </c>
      <c r="AE73" s="33">
        <f>'[1]Все года'!AS66</f>
        <v>0</v>
      </c>
      <c r="AF73" s="33">
        <f>'[1]Все года'!AT66</f>
        <v>0</v>
      </c>
      <c r="AG73" s="33">
        <f>'[1]Все года'!AU66</f>
        <v>0</v>
      </c>
      <c r="AH73" s="33">
        <f>'[1]Все года'!AV66</f>
        <v>0</v>
      </c>
      <c r="AI73" s="33">
        <f>'[1]Все года'!AW66</f>
        <v>0</v>
      </c>
      <c r="AJ73" s="33">
        <f>'[1]Все года'!AX66</f>
        <v>0</v>
      </c>
      <c r="AK73" s="33">
        <f>'[1]Все года'!AY66</f>
        <v>0</v>
      </c>
      <c r="AL73" s="33">
        <f>'[1]Все года'!AZ66</f>
        <v>0</v>
      </c>
      <c r="AM73" s="33">
        <f>'[1]Все года'!BA66</f>
        <v>0</v>
      </c>
      <c r="AN73" s="33">
        <f>'[1]Все года'!BB66</f>
        <v>0</v>
      </c>
      <c r="AO73" s="33">
        <f>'[1]Все года'!BC66</f>
        <v>0</v>
      </c>
      <c r="AP73" s="33">
        <f>'[1]Все года'!BD66</f>
        <v>0</v>
      </c>
      <c r="AQ73" s="33">
        <f>'[1]Все года'!BE66</f>
        <v>0</v>
      </c>
      <c r="AR73" s="28">
        <f>'[1]Все года'!BF66</f>
        <v>0</v>
      </c>
      <c r="AS73" s="33">
        <f>'[1]Все года'!BG66</f>
        <v>0</v>
      </c>
      <c r="AT73" s="33">
        <f>'[1]Все года'!BH66</f>
        <v>0</v>
      </c>
      <c r="AU73" s="33">
        <f>'[1]Все года'!BI66</f>
        <v>0</v>
      </c>
      <c r="AV73" s="33">
        <f>'[1]Все года'!BJ66</f>
        <v>0</v>
      </c>
      <c r="AW73" s="33">
        <f>'[1]Все года'!BK66</f>
        <v>0</v>
      </c>
      <c r="AX73" s="33">
        <f>'[1]Все года'!BL66</f>
        <v>0</v>
      </c>
      <c r="AY73" s="33">
        <f>'[1]Все года'!BM66</f>
        <v>0</v>
      </c>
      <c r="AZ73" s="33">
        <f>'[1]Все года'!BN66</f>
        <v>0</v>
      </c>
      <c r="BA73" s="33">
        <f>'[1]Все года'!BO66</f>
        <v>170</v>
      </c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22">
        <v>170</v>
      </c>
      <c r="BP73" s="7"/>
      <c r="BQ73" s="7"/>
      <c r="BR73" s="7"/>
      <c r="BS73" s="7"/>
    </row>
    <row r="74" spans="1:71" ht="33.75" customHeight="1" x14ac:dyDescent="0.25">
      <c r="A74" s="5"/>
      <c r="B74" s="24" t="s">
        <v>126</v>
      </c>
      <c r="C74" s="18" t="s">
        <v>125</v>
      </c>
      <c r="D74" s="18" t="s">
        <v>37</v>
      </c>
      <c r="E74" s="18"/>
      <c r="F74" s="30"/>
      <c r="G74" s="35">
        <f>'[1]Все года'!U67</f>
        <v>25</v>
      </c>
      <c r="H74" s="31">
        <f>'[1]Все года'!V67</f>
        <v>0</v>
      </c>
      <c r="I74" s="31">
        <f>'[1]Все года'!W67</f>
        <v>0</v>
      </c>
      <c r="J74" s="31">
        <f>'[1]Все года'!X67</f>
        <v>0</v>
      </c>
      <c r="K74" s="31">
        <f>'[1]Все года'!Y67</f>
        <v>0</v>
      </c>
      <c r="L74" s="31">
        <f>'[1]Все года'!Z67</f>
        <v>0</v>
      </c>
      <c r="M74" s="31">
        <f>'[1]Все года'!AA67</f>
        <v>0</v>
      </c>
      <c r="N74" s="31">
        <f>'[1]Все года'!AB67</f>
        <v>0</v>
      </c>
      <c r="O74" s="31">
        <f>'[1]Все года'!AC67</f>
        <v>0</v>
      </c>
      <c r="P74" s="31">
        <f>'[1]Все года'!AD67</f>
        <v>0</v>
      </c>
      <c r="Q74" s="31">
        <f>'[1]Все года'!AE67</f>
        <v>0</v>
      </c>
      <c r="R74" s="31">
        <f>'[1]Все года'!AF67</f>
        <v>0</v>
      </c>
      <c r="S74" s="31">
        <f>'[1]Все года'!AG67</f>
        <v>0</v>
      </c>
      <c r="T74" s="25">
        <f>'[1]Все года'!AH67</f>
        <v>0</v>
      </c>
      <c r="U74" s="26">
        <f>'[1]Все года'!AI67</f>
        <v>0</v>
      </c>
      <c r="V74" s="32">
        <f>'[1]Все года'!AJ67</f>
        <v>0</v>
      </c>
      <c r="W74" s="32">
        <f>'[1]Все года'!AK67</f>
        <v>0</v>
      </c>
      <c r="X74" s="32">
        <f>'[1]Все года'!AL67</f>
        <v>0</v>
      </c>
      <c r="Y74" s="32">
        <f>'[1]Все года'!AM67</f>
        <v>0</v>
      </c>
      <c r="Z74" s="32">
        <f>'[1]Все года'!AN67</f>
        <v>0</v>
      </c>
      <c r="AA74" s="32">
        <f>'[1]Все года'!AO67</f>
        <v>0</v>
      </c>
      <c r="AB74" s="32">
        <f>'[1]Все года'!AP67</f>
        <v>0</v>
      </c>
      <c r="AC74" s="32">
        <f>'[1]Все года'!AQ67</f>
        <v>0</v>
      </c>
      <c r="AD74" s="33">
        <f>'[1]Все года'!AR67</f>
        <v>25</v>
      </c>
      <c r="AE74" s="32">
        <f>'[1]Все года'!AS67</f>
        <v>0</v>
      </c>
      <c r="AF74" s="32">
        <f>'[1]Все года'!AT67</f>
        <v>0</v>
      </c>
      <c r="AG74" s="32">
        <f>'[1]Все года'!AU67</f>
        <v>0</v>
      </c>
      <c r="AH74" s="32">
        <f>'[1]Все года'!AV67</f>
        <v>0</v>
      </c>
      <c r="AI74" s="32">
        <f>'[1]Все года'!AW67</f>
        <v>0</v>
      </c>
      <c r="AJ74" s="32">
        <f>'[1]Все года'!AX67</f>
        <v>0</v>
      </c>
      <c r="AK74" s="32">
        <f>'[1]Все года'!AY67</f>
        <v>0</v>
      </c>
      <c r="AL74" s="32">
        <f>'[1]Все года'!AZ67</f>
        <v>0</v>
      </c>
      <c r="AM74" s="32">
        <f>'[1]Все года'!BA67</f>
        <v>0</v>
      </c>
      <c r="AN74" s="32">
        <f>'[1]Все года'!BB67</f>
        <v>0</v>
      </c>
      <c r="AO74" s="32">
        <f>'[1]Все года'!BC67</f>
        <v>0</v>
      </c>
      <c r="AP74" s="32">
        <f>'[1]Все года'!BD67</f>
        <v>0</v>
      </c>
      <c r="AQ74" s="32">
        <f>'[1]Все года'!BE67</f>
        <v>0</v>
      </c>
      <c r="AR74" s="26">
        <f>'[1]Все года'!BF67</f>
        <v>0</v>
      </c>
      <c r="AS74" s="32">
        <f>'[1]Все года'!BG67</f>
        <v>0</v>
      </c>
      <c r="AT74" s="32">
        <f>'[1]Все года'!BH67</f>
        <v>0</v>
      </c>
      <c r="AU74" s="32">
        <f>'[1]Все года'!BI67</f>
        <v>0</v>
      </c>
      <c r="AV74" s="32">
        <f>'[1]Все года'!BJ67</f>
        <v>0</v>
      </c>
      <c r="AW74" s="32">
        <f>'[1]Все года'!BK67</f>
        <v>0</v>
      </c>
      <c r="AX74" s="32">
        <f>'[1]Все года'!BL67</f>
        <v>0</v>
      </c>
      <c r="AY74" s="32">
        <f>'[1]Все года'!BM67</f>
        <v>0</v>
      </c>
      <c r="AZ74" s="32">
        <f>'[1]Все года'!BN67</f>
        <v>0</v>
      </c>
      <c r="BA74" s="33">
        <f>'[1]Все года'!BO67</f>
        <v>25</v>
      </c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9">
        <v>25</v>
      </c>
      <c r="BP74" s="8"/>
      <c r="BQ74" s="9"/>
      <c r="BR74" s="7"/>
      <c r="BS74" s="7"/>
    </row>
    <row r="75" spans="1:71" ht="31.5" x14ac:dyDescent="0.25">
      <c r="A75" s="5"/>
      <c r="B75" s="20" t="s">
        <v>127</v>
      </c>
      <c r="C75" s="21" t="s">
        <v>125</v>
      </c>
      <c r="D75" s="21" t="s">
        <v>39</v>
      </c>
      <c r="E75" s="21"/>
      <c r="F75" s="34"/>
      <c r="G75" s="33">
        <f>'[1]Все года'!U68</f>
        <v>25</v>
      </c>
      <c r="H75" s="34">
        <f>'[1]Все года'!V68</f>
        <v>0</v>
      </c>
      <c r="I75" s="34">
        <f>'[1]Все года'!W68</f>
        <v>0</v>
      </c>
      <c r="J75" s="34">
        <f>'[1]Все года'!X68</f>
        <v>0</v>
      </c>
      <c r="K75" s="34">
        <f>'[1]Все года'!Y68</f>
        <v>0</v>
      </c>
      <c r="L75" s="34">
        <f>'[1]Все года'!Z68</f>
        <v>0</v>
      </c>
      <c r="M75" s="34">
        <f>'[1]Все года'!AA68</f>
        <v>0</v>
      </c>
      <c r="N75" s="34">
        <f>'[1]Все года'!AB68</f>
        <v>0</v>
      </c>
      <c r="O75" s="34">
        <f>'[1]Все года'!AC68</f>
        <v>0</v>
      </c>
      <c r="P75" s="34">
        <f>'[1]Все года'!AD68</f>
        <v>0</v>
      </c>
      <c r="Q75" s="34">
        <f>'[1]Все года'!AE68</f>
        <v>0</v>
      </c>
      <c r="R75" s="34">
        <f>'[1]Все года'!AF68</f>
        <v>0</v>
      </c>
      <c r="S75" s="34">
        <f>'[1]Все года'!AG68</f>
        <v>0</v>
      </c>
      <c r="T75" s="27">
        <f>'[1]Все года'!AH68</f>
        <v>0</v>
      </c>
      <c r="U75" s="28">
        <f>'[1]Все года'!AI68</f>
        <v>0</v>
      </c>
      <c r="V75" s="33">
        <f>'[1]Все года'!AJ68</f>
        <v>0</v>
      </c>
      <c r="W75" s="33">
        <f>'[1]Все года'!AK68</f>
        <v>0</v>
      </c>
      <c r="X75" s="33">
        <f>'[1]Все года'!AL68</f>
        <v>0</v>
      </c>
      <c r="Y75" s="33">
        <f>'[1]Все года'!AM68</f>
        <v>0</v>
      </c>
      <c r="Z75" s="33">
        <f>'[1]Все года'!AN68</f>
        <v>0</v>
      </c>
      <c r="AA75" s="33">
        <f>'[1]Все года'!AO68</f>
        <v>0</v>
      </c>
      <c r="AB75" s="33">
        <f>'[1]Все года'!AP68</f>
        <v>0</v>
      </c>
      <c r="AC75" s="33">
        <f>'[1]Все года'!AQ68</f>
        <v>0</v>
      </c>
      <c r="AD75" s="33">
        <f>'[1]Все года'!AR68</f>
        <v>25</v>
      </c>
      <c r="AE75" s="33">
        <f>'[1]Все года'!AS68</f>
        <v>0</v>
      </c>
      <c r="AF75" s="33">
        <f>'[1]Все года'!AT68</f>
        <v>0</v>
      </c>
      <c r="AG75" s="33">
        <f>'[1]Все года'!AU68</f>
        <v>0</v>
      </c>
      <c r="AH75" s="33">
        <f>'[1]Все года'!AV68</f>
        <v>0</v>
      </c>
      <c r="AI75" s="33">
        <f>'[1]Все года'!AW68</f>
        <v>0</v>
      </c>
      <c r="AJ75" s="33">
        <f>'[1]Все года'!AX68</f>
        <v>0</v>
      </c>
      <c r="AK75" s="33">
        <f>'[1]Все года'!AY68</f>
        <v>0</v>
      </c>
      <c r="AL75" s="33">
        <f>'[1]Все года'!AZ68</f>
        <v>0</v>
      </c>
      <c r="AM75" s="33">
        <f>'[1]Все года'!BA68</f>
        <v>0</v>
      </c>
      <c r="AN75" s="33">
        <f>'[1]Все года'!BB68</f>
        <v>0</v>
      </c>
      <c r="AO75" s="33">
        <f>'[1]Все года'!BC68</f>
        <v>0</v>
      </c>
      <c r="AP75" s="33">
        <f>'[1]Все года'!BD68</f>
        <v>0</v>
      </c>
      <c r="AQ75" s="33">
        <f>'[1]Все года'!BE68</f>
        <v>0</v>
      </c>
      <c r="AR75" s="28">
        <f>'[1]Все года'!BF68</f>
        <v>0</v>
      </c>
      <c r="AS75" s="33">
        <f>'[1]Все года'!BG68</f>
        <v>0</v>
      </c>
      <c r="AT75" s="33">
        <f>'[1]Все года'!BH68</f>
        <v>0</v>
      </c>
      <c r="AU75" s="33">
        <f>'[1]Все года'!BI68</f>
        <v>0</v>
      </c>
      <c r="AV75" s="33">
        <f>'[1]Все года'!BJ68</f>
        <v>0</v>
      </c>
      <c r="AW75" s="33">
        <f>'[1]Все года'!BK68</f>
        <v>0</v>
      </c>
      <c r="AX75" s="33">
        <f>'[1]Все года'!BL68</f>
        <v>0</v>
      </c>
      <c r="AY75" s="33">
        <f>'[1]Все года'!BM68</f>
        <v>0</v>
      </c>
      <c r="AZ75" s="33">
        <f>'[1]Все года'!BN68</f>
        <v>0</v>
      </c>
      <c r="BA75" s="33">
        <f>'[1]Все года'!BO68</f>
        <v>25</v>
      </c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22">
        <v>25</v>
      </c>
      <c r="BP75" s="8"/>
      <c r="BQ75" s="9"/>
      <c r="BR75" s="7"/>
      <c r="BS75" s="7"/>
    </row>
    <row r="76" spans="1:71" ht="117.75" customHeight="1" x14ac:dyDescent="0.25">
      <c r="B76" s="20" t="s">
        <v>129</v>
      </c>
      <c r="C76" s="21" t="s">
        <v>125</v>
      </c>
      <c r="D76" s="21" t="s">
        <v>39</v>
      </c>
      <c r="E76" s="21" t="s">
        <v>128</v>
      </c>
      <c r="F76" s="34" t="str">
        <f>'[1]Все года'!T69</f>
        <v>2.4.0</v>
      </c>
      <c r="G76" s="33">
        <f>'[1]Все года'!U69</f>
        <v>25</v>
      </c>
      <c r="H76" s="34">
        <f>'[1]Все года'!V69</f>
        <v>0</v>
      </c>
      <c r="I76" s="34">
        <f>'[1]Все года'!W69</f>
        <v>0</v>
      </c>
      <c r="J76" s="34">
        <f>'[1]Все года'!X69</f>
        <v>0</v>
      </c>
      <c r="K76" s="34">
        <f>'[1]Все года'!Y69</f>
        <v>0</v>
      </c>
      <c r="L76" s="34">
        <f>'[1]Все года'!Z69</f>
        <v>0</v>
      </c>
      <c r="M76" s="34">
        <f>'[1]Все года'!AA69</f>
        <v>0</v>
      </c>
      <c r="N76" s="34">
        <f>'[1]Все года'!AB69</f>
        <v>0</v>
      </c>
      <c r="O76" s="34">
        <f>'[1]Все года'!AC69</f>
        <v>0</v>
      </c>
      <c r="P76" s="34">
        <f>'[1]Все года'!AD69</f>
        <v>0</v>
      </c>
      <c r="Q76" s="34">
        <f>'[1]Все года'!AE69</f>
        <v>0</v>
      </c>
      <c r="R76" s="34">
        <f>'[1]Все года'!AF69</f>
        <v>0</v>
      </c>
      <c r="S76" s="34">
        <f>'[1]Все года'!AG69</f>
        <v>0</v>
      </c>
      <c r="T76" s="27">
        <f>'[1]Все года'!AH69</f>
        <v>0</v>
      </c>
      <c r="U76" s="28">
        <f>'[1]Все года'!AI69</f>
        <v>0</v>
      </c>
      <c r="V76" s="33">
        <f>'[1]Все года'!AJ69</f>
        <v>0</v>
      </c>
      <c r="W76" s="33">
        <f>'[1]Все года'!AK69</f>
        <v>0</v>
      </c>
      <c r="X76" s="33">
        <f>'[1]Все года'!AL69</f>
        <v>0</v>
      </c>
      <c r="Y76" s="33">
        <f>'[1]Все года'!AM69</f>
        <v>0</v>
      </c>
      <c r="Z76" s="33">
        <f>'[1]Все года'!AN69</f>
        <v>0</v>
      </c>
      <c r="AA76" s="33">
        <f>'[1]Все года'!AO69</f>
        <v>0</v>
      </c>
      <c r="AB76" s="33">
        <f>'[1]Все года'!AP69</f>
        <v>0</v>
      </c>
      <c r="AC76" s="33">
        <f>'[1]Все года'!AQ69</f>
        <v>0</v>
      </c>
      <c r="AD76" s="33">
        <f>'[1]Все года'!AR69</f>
        <v>25</v>
      </c>
      <c r="AE76" s="33">
        <f>'[1]Все года'!AS69</f>
        <v>0</v>
      </c>
      <c r="AF76" s="33">
        <f>'[1]Все года'!AT69</f>
        <v>0</v>
      </c>
      <c r="AG76" s="33">
        <f>'[1]Все года'!AU69</f>
        <v>0</v>
      </c>
      <c r="AH76" s="33">
        <f>'[1]Все года'!AV69</f>
        <v>0</v>
      </c>
      <c r="AI76" s="33">
        <f>'[1]Все года'!AW69</f>
        <v>0</v>
      </c>
      <c r="AJ76" s="33">
        <f>'[1]Все года'!AX69</f>
        <v>0</v>
      </c>
      <c r="AK76" s="33">
        <f>'[1]Все года'!AY69</f>
        <v>0</v>
      </c>
      <c r="AL76" s="33">
        <f>'[1]Все года'!AZ69</f>
        <v>0</v>
      </c>
      <c r="AM76" s="33">
        <f>'[1]Все года'!BA69</f>
        <v>0</v>
      </c>
      <c r="AN76" s="33">
        <f>'[1]Все года'!BB69</f>
        <v>0</v>
      </c>
      <c r="AO76" s="33">
        <f>'[1]Все года'!BC69</f>
        <v>0</v>
      </c>
      <c r="AP76" s="33">
        <f>'[1]Все года'!BD69</f>
        <v>0</v>
      </c>
      <c r="AQ76" s="33">
        <f>'[1]Все года'!BE69</f>
        <v>0</v>
      </c>
      <c r="AR76" s="28">
        <f>'[1]Все года'!BF69</f>
        <v>0</v>
      </c>
      <c r="AS76" s="33">
        <f>'[1]Все года'!BG69</f>
        <v>0</v>
      </c>
      <c r="AT76" s="33">
        <f>'[1]Все года'!BH69</f>
        <v>0</v>
      </c>
      <c r="AU76" s="33">
        <f>'[1]Все года'!BI69</f>
        <v>0</v>
      </c>
      <c r="AV76" s="33">
        <f>'[1]Все года'!BJ69</f>
        <v>0</v>
      </c>
      <c r="AW76" s="33">
        <f>'[1]Все года'!BK69</f>
        <v>0</v>
      </c>
      <c r="AX76" s="33">
        <f>'[1]Все года'!BL69</f>
        <v>0</v>
      </c>
      <c r="AY76" s="33">
        <f>'[1]Все года'!BM69</f>
        <v>0</v>
      </c>
      <c r="AZ76" s="33">
        <f>'[1]Все года'!BN69</f>
        <v>0</v>
      </c>
      <c r="BA76" s="33">
        <f>'[1]Все года'!BO69</f>
        <v>25</v>
      </c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22">
        <v>25</v>
      </c>
    </row>
    <row r="77" spans="1:71" ht="64.5" customHeight="1" x14ac:dyDescent="0.25">
      <c r="B77" s="24" t="s">
        <v>131</v>
      </c>
      <c r="C77" s="18" t="s">
        <v>130</v>
      </c>
      <c r="D77" s="18" t="s">
        <v>37</v>
      </c>
      <c r="E77" s="18"/>
      <c r="F77" s="30"/>
      <c r="G77" s="36">
        <f>'[1]Все года'!U70</f>
        <v>716.3</v>
      </c>
      <c r="H77" s="31">
        <f>'[1]Все года'!V70</f>
        <v>0</v>
      </c>
      <c r="I77" s="31">
        <f>'[1]Все года'!W70</f>
        <v>0</v>
      </c>
      <c r="J77" s="31">
        <f>'[1]Все года'!X70</f>
        <v>0</v>
      </c>
      <c r="K77" s="31">
        <f>'[1]Все года'!Y70</f>
        <v>0</v>
      </c>
      <c r="L77" s="31">
        <f>'[1]Все года'!Z70</f>
        <v>0</v>
      </c>
      <c r="M77" s="31">
        <f>'[1]Все года'!AA70</f>
        <v>0</v>
      </c>
      <c r="N77" s="31">
        <f>'[1]Все года'!AB70</f>
        <v>0</v>
      </c>
      <c r="O77" s="31">
        <f>'[1]Все года'!AC70</f>
        <v>0</v>
      </c>
      <c r="P77" s="31">
        <f>'[1]Все года'!AD70</f>
        <v>0</v>
      </c>
      <c r="Q77" s="31">
        <f>'[1]Все года'!AE70</f>
        <v>0</v>
      </c>
      <c r="R77" s="31">
        <f>'[1]Все года'!AF70</f>
        <v>0</v>
      </c>
      <c r="S77" s="31">
        <f>'[1]Все года'!AG70</f>
        <v>0</v>
      </c>
      <c r="T77" s="25">
        <f>'[1]Все года'!AH70</f>
        <v>0</v>
      </c>
      <c r="U77" s="26">
        <f>'[1]Все года'!AI70</f>
        <v>0</v>
      </c>
      <c r="V77" s="32">
        <f>'[1]Все года'!AJ70</f>
        <v>0</v>
      </c>
      <c r="W77" s="32">
        <f>'[1]Все года'!AK70</f>
        <v>0</v>
      </c>
      <c r="X77" s="32">
        <f>'[1]Все года'!AL70</f>
        <v>0</v>
      </c>
      <c r="Y77" s="32">
        <f>'[1]Все года'!AM70</f>
        <v>0</v>
      </c>
      <c r="Z77" s="32">
        <f>'[1]Все года'!AN70</f>
        <v>0</v>
      </c>
      <c r="AA77" s="32">
        <f>'[1]Все года'!AO70</f>
        <v>0</v>
      </c>
      <c r="AB77" s="32">
        <f>'[1]Все года'!AP70</f>
        <v>0</v>
      </c>
      <c r="AC77" s="32">
        <f>'[1]Все года'!AQ70</f>
        <v>0</v>
      </c>
      <c r="AD77" s="33">
        <f>'[1]Все года'!AR70</f>
        <v>0</v>
      </c>
      <c r="AE77" s="32">
        <f>'[1]Все года'!AS70</f>
        <v>0</v>
      </c>
      <c r="AF77" s="32">
        <f>'[1]Все года'!AT70</f>
        <v>0</v>
      </c>
      <c r="AG77" s="32">
        <f>'[1]Все года'!AU70</f>
        <v>0</v>
      </c>
      <c r="AH77" s="32">
        <f>'[1]Все года'!AV70</f>
        <v>0</v>
      </c>
      <c r="AI77" s="32">
        <f>'[1]Все года'!AW70</f>
        <v>0</v>
      </c>
      <c r="AJ77" s="32">
        <f>'[1]Все года'!AX70</f>
        <v>0</v>
      </c>
      <c r="AK77" s="32">
        <f>'[1]Все года'!AY70</f>
        <v>0</v>
      </c>
      <c r="AL77" s="32">
        <f>'[1]Все года'!AZ70</f>
        <v>0</v>
      </c>
      <c r="AM77" s="32">
        <f>'[1]Все года'!BA70</f>
        <v>0</v>
      </c>
      <c r="AN77" s="32">
        <f>'[1]Все года'!BB70</f>
        <v>0</v>
      </c>
      <c r="AO77" s="32">
        <f>'[1]Все года'!BC70</f>
        <v>0</v>
      </c>
      <c r="AP77" s="32">
        <f>'[1]Все года'!BD70</f>
        <v>0</v>
      </c>
      <c r="AQ77" s="32">
        <f>'[1]Все года'!BE70</f>
        <v>0</v>
      </c>
      <c r="AR77" s="26">
        <f>'[1]Все года'!BF70</f>
        <v>0</v>
      </c>
      <c r="AS77" s="32">
        <f>'[1]Все года'!BG70</f>
        <v>0</v>
      </c>
      <c r="AT77" s="32">
        <f>'[1]Все года'!BH70</f>
        <v>0</v>
      </c>
      <c r="AU77" s="32">
        <f>'[1]Все года'!BI70</f>
        <v>0</v>
      </c>
      <c r="AV77" s="32">
        <f>'[1]Все года'!BJ70</f>
        <v>0</v>
      </c>
      <c r="AW77" s="32">
        <f>'[1]Все года'!BK70</f>
        <v>0</v>
      </c>
      <c r="AX77" s="32">
        <f>'[1]Все года'!BL70</f>
        <v>0</v>
      </c>
      <c r="AY77" s="32">
        <f>'[1]Все года'!BM70</f>
        <v>0</v>
      </c>
      <c r="AZ77" s="32">
        <f>'[1]Все года'!BN70</f>
        <v>0</v>
      </c>
      <c r="BA77" s="33">
        <f>'[1]Все года'!BO70</f>
        <v>0</v>
      </c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9"/>
    </row>
    <row r="78" spans="1:71" ht="32.25" customHeight="1" x14ac:dyDescent="0.25">
      <c r="B78" s="20" t="s">
        <v>132</v>
      </c>
      <c r="C78" s="21" t="s">
        <v>130</v>
      </c>
      <c r="D78" s="21" t="s">
        <v>73</v>
      </c>
      <c r="E78" s="21"/>
      <c r="F78" s="34"/>
      <c r="G78" s="33">
        <f>'[1]Все года'!U71</f>
        <v>716.3</v>
      </c>
      <c r="H78" s="34">
        <f>'[1]Все года'!V71</f>
        <v>0</v>
      </c>
      <c r="I78" s="34">
        <f>'[1]Все года'!W71</f>
        <v>0</v>
      </c>
      <c r="J78" s="34">
        <f>'[1]Все года'!X71</f>
        <v>0</v>
      </c>
      <c r="K78" s="34">
        <f>'[1]Все года'!Y71</f>
        <v>0</v>
      </c>
      <c r="L78" s="34">
        <f>'[1]Все года'!Z71</f>
        <v>0</v>
      </c>
      <c r="M78" s="34">
        <f>'[1]Все года'!AA71</f>
        <v>0</v>
      </c>
      <c r="N78" s="34">
        <f>'[1]Все года'!AB71</f>
        <v>0</v>
      </c>
      <c r="O78" s="34">
        <f>'[1]Все года'!AC71</f>
        <v>0</v>
      </c>
      <c r="P78" s="34">
        <f>'[1]Все года'!AD71</f>
        <v>0</v>
      </c>
      <c r="Q78" s="34">
        <f>'[1]Все года'!AE71</f>
        <v>0</v>
      </c>
      <c r="R78" s="34">
        <f>'[1]Все года'!AF71</f>
        <v>0</v>
      </c>
      <c r="S78" s="34">
        <f>'[1]Все года'!AG71</f>
        <v>0</v>
      </c>
      <c r="T78" s="27">
        <f>'[1]Все года'!AH71</f>
        <v>0</v>
      </c>
      <c r="U78" s="28">
        <f>'[1]Все года'!AI71</f>
        <v>0</v>
      </c>
      <c r="V78" s="33">
        <f>'[1]Все года'!AJ71</f>
        <v>0</v>
      </c>
      <c r="W78" s="33">
        <f>'[1]Все года'!AK71</f>
        <v>0</v>
      </c>
      <c r="X78" s="33">
        <f>'[1]Все года'!AL71</f>
        <v>0</v>
      </c>
      <c r="Y78" s="33">
        <f>'[1]Все года'!AM71</f>
        <v>0</v>
      </c>
      <c r="Z78" s="33">
        <f>'[1]Все года'!AN71</f>
        <v>0</v>
      </c>
      <c r="AA78" s="33">
        <f>'[1]Все года'!AO71</f>
        <v>0</v>
      </c>
      <c r="AB78" s="33">
        <f>'[1]Все года'!AP71</f>
        <v>0</v>
      </c>
      <c r="AC78" s="33">
        <f>'[1]Все года'!AQ71</f>
        <v>0</v>
      </c>
      <c r="AD78" s="33">
        <f>'[1]Все года'!AR71</f>
        <v>0</v>
      </c>
      <c r="AE78" s="33">
        <f>'[1]Все года'!AS71</f>
        <v>0</v>
      </c>
      <c r="AF78" s="33">
        <f>'[1]Все года'!AT71</f>
        <v>0</v>
      </c>
      <c r="AG78" s="33">
        <f>'[1]Все года'!AU71</f>
        <v>0</v>
      </c>
      <c r="AH78" s="33">
        <f>'[1]Все года'!AV71</f>
        <v>0</v>
      </c>
      <c r="AI78" s="33">
        <f>'[1]Все года'!AW71</f>
        <v>0</v>
      </c>
      <c r="AJ78" s="33">
        <f>'[1]Все года'!AX71</f>
        <v>0</v>
      </c>
      <c r="AK78" s="33">
        <f>'[1]Все года'!AY71</f>
        <v>0</v>
      </c>
      <c r="AL78" s="33">
        <f>'[1]Все года'!AZ71</f>
        <v>0</v>
      </c>
      <c r="AM78" s="33">
        <f>'[1]Все года'!BA71</f>
        <v>0</v>
      </c>
      <c r="AN78" s="33">
        <f>'[1]Все года'!BB71</f>
        <v>0</v>
      </c>
      <c r="AO78" s="33">
        <f>'[1]Все года'!BC71</f>
        <v>0</v>
      </c>
      <c r="AP78" s="33">
        <f>'[1]Все года'!BD71</f>
        <v>0</v>
      </c>
      <c r="AQ78" s="33">
        <f>'[1]Все года'!BE71</f>
        <v>0</v>
      </c>
      <c r="AR78" s="28">
        <f>'[1]Все года'!BF71</f>
        <v>0</v>
      </c>
      <c r="AS78" s="33">
        <f>'[1]Все года'!BG71</f>
        <v>0</v>
      </c>
      <c r="AT78" s="33">
        <f>'[1]Все года'!BH71</f>
        <v>0</v>
      </c>
      <c r="AU78" s="33">
        <f>'[1]Все года'!BI71</f>
        <v>0</v>
      </c>
      <c r="AV78" s="33">
        <f>'[1]Все года'!BJ71</f>
        <v>0</v>
      </c>
      <c r="AW78" s="33">
        <f>'[1]Все года'!BK71</f>
        <v>0</v>
      </c>
      <c r="AX78" s="33">
        <f>'[1]Все года'!BL71</f>
        <v>0</v>
      </c>
      <c r="AY78" s="33">
        <f>'[1]Все года'!BM71</f>
        <v>0</v>
      </c>
      <c r="AZ78" s="33">
        <f>'[1]Все года'!BN71</f>
        <v>0</v>
      </c>
      <c r="BA78" s="33">
        <f>'[1]Все года'!BO71</f>
        <v>0</v>
      </c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22"/>
    </row>
    <row r="79" spans="1:71" ht="208.5" customHeight="1" x14ac:dyDescent="0.25">
      <c r="B79" s="23" t="s">
        <v>134</v>
      </c>
      <c r="C79" s="21" t="s">
        <v>130</v>
      </c>
      <c r="D79" s="21" t="s">
        <v>73</v>
      </c>
      <c r="E79" s="21" t="s">
        <v>133</v>
      </c>
      <c r="F79" s="34" t="str">
        <f>'[1]Все года'!T72</f>
        <v>5.4.0</v>
      </c>
      <c r="G79" s="33">
        <f>'[1]Все года'!U72</f>
        <v>716.3</v>
      </c>
      <c r="H79" s="34">
        <f>'[1]Все года'!V72</f>
        <v>0</v>
      </c>
      <c r="I79" s="34">
        <f>'[1]Все года'!W72</f>
        <v>0</v>
      </c>
      <c r="J79" s="34">
        <f>'[1]Все года'!X72</f>
        <v>0</v>
      </c>
      <c r="K79" s="34">
        <f>'[1]Все года'!Y72</f>
        <v>0</v>
      </c>
      <c r="L79" s="34">
        <f>'[1]Все года'!Z72</f>
        <v>0</v>
      </c>
      <c r="M79" s="34">
        <f>'[1]Все года'!AA72</f>
        <v>0</v>
      </c>
      <c r="N79" s="34">
        <f>'[1]Все года'!AB72</f>
        <v>0</v>
      </c>
      <c r="O79" s="34">
        <f>'[1]Все года'!AC72</f>
        <v>0</v>
      </c>
      <c r="P79" s="34">
        <f>'[1]Все года'!AD72</f>
        <v>0</v>
      </c>
      <c r="Q79" s="34">
        <f>'[1]Все года'!AE72</f>
        <v>0</v>
      </c>
      <c r="R79" s="34">
        <f>'[1]Все года'!AF72</f>
        <v>0</v>
      </c>
      <c r="S79" s="34">
        <f>'[1]Все года'!AG72</f>
        <v>0</v>
      </c>
      <c r="T79" s="27">
        <f>'[1]Все года'!AH72</f>
        <v>0</v>
      </c>
      <c r="U79" s="28">
        <f>'[1]Все года'!AI72</f>
        <v>0</v>
      </c>
      <c r="V79" s="33">
        <f>'[1]Все года'!AJ72</f>
        <v>0</v>
      </c>
      <c r="W79" s="33">
        <f>'[1]Все года'!AK72</f>
        <v>0</v>
      </c>
      <c r="X79" s="33">
        <f>'[1]Все года'!AL72</f>
        <v>0</v>
      </c>
      <c r="Y79" s="33">
        <f>'[1]Все года'!AM72</f>
        <v>0</v>
      </c>
      <c r="Z79" s="33">
        <f>'[1]Все года'!AN72</f>
        <v>0</v>
      </c>
      <c r="AA79" s="33">
        <f>'[1]Все года'!AO72</f>
        <v>0</v>
      </c>
      <c r="AB79" s="33">
        <f>'[1]Все года'!AP72</f>
        <v>0</v>
      </c>
      <c r="AC79" s="33">
        <f>'[1]Все года'!AQ72</f>
        <v>0</v>
      </c>
      <c r="AD79" s="33">
        <f>'[1]Все года'!AR72</f>
        <v>0</v>
      </c>
      <c r="AE79" s="33">
        <f>'[1]Все года'!AS72</f>
        <v>0</v>
      </c>
      <c r="AF79" s="33">
        <f>'[1]Все года'!AT72</f>
        <v>0</v>
      </c>
      <c r="AG79" s="33">
        <f>'[1]Все года'!AU72</f>
        <v>0</v>
      </c>
      <c r="AH79" s="33">
        <f>'[1]Все года'!AV72</f>
        <v>0</v>
      </c>
      <c r="AI79" s="33">
        <f>'[1]Все года'!AW72</f>
        <v>0</v>
      </c>
      <c r="AJ79" s="33">
        <f>'[1]Все года'!AX72</f>
        <v>0</v>
      </c>
      <c r="AK79" s="33">
        <f>'[1]Все года'!AY72</f>
        <v>0</v>
      </c>
      <c r="AL79" s="33">
        <f>'[1]Все года'!AZ72</f>
        <v>0</v>
      </c>
      <c r="AM79" s="33">
        <f>'[1]Все года'!BA72</f>
        <v>0</v>
      </c>
      <c r="AN79" s="33">
        <f>'[1]Все года'!BB72</f>
        <v>0</v>
      </c>
      <c r="AO79" s="33">
        <f>'[1]Все года'!BC72</f>
        <v>0</v>
      </c>
      <c r="AP79" s="33">
        <f>'[1]Все года'!BD72</f>
        <v>0</v>
      </c>
      <c r="AQ79" s="33">
        <f>'[1]Все года'!BE72</f>
        <v>0</v>
      </c>
      <c r="AR79" s="28">
        <f>'[1]Все года'!BF72</f>
        <v>0</v>
      </c>
      <c r="AS79" s="33">
        <f>'[1]Все года'!BG72</f>
        <v>0</v>
      </c>
      <c r="AT79" s="33">
        <f>'[1]Все года'!BH72</f>
        <v>0</v>
      </c>
      <c r="AU79" s="33">
        <f>'[1]Все года'!BI72</f>
        <v>0</v>
      </c>
      <c r="AV79" s="33">
        <f>'[1]Все года'!BJ72</f>
        <v>0</v>
      </c>
      <c r="AW79" s="33">
        <f>'[1]Все года'!BK72</f>
        <v>0</v>
      </c>
      <c r="AX79" s="33">
        <f>'[1]Все года'!BL72</f>
        <v>0</v>
      </c>
      <c r="AY79" s="33">
        <f>'[1]Все года'!BM72</f>
        <v>0</v>
      </c>
      <c r="AZ79" s="33">
        <f>'[1]Все года'!BN72</f>
        <v>0</v>
      </c>
      <c r="BA79" s="33">
        <f>'[1]Все года'!BO72</f>
        <v>0</v>
      </c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22"/>
    </row>
  </sheetData>
  <mergeCells count="76">
    <mergeCell ref="B6:BA6"/>
    <mergeCell ref="B7:BA7"/>
    <mergeCell ref="B8:BA8"/>
    <mergeCell ref="C11:C13"/>
    <mergeCell ref="D11:D13"/>
    <mergeCell ref="E11:E13"/>
    <mergeCell ref="F11:F13"/>
    <mergeCell ref="N11:N13"/>
    <mergeCell ref="AA11:AA13"/>
    <mergeCell ref="AP11:AP13"/>
    <mergeCell ref="G11:G13"/>
    <mergeCell ref="AD11:AD13"/>
    <mergeCell ref="X11:X13"/>
    <mergeCell ref="AR11:AR13"/>
    <mergeCell ref="S11:S13"/>
    <mergeCell ref="AB11:AB13"/>
    <mergeCell ref="G1:BH1"/>
    <mergeCell ref="B3:BI3"/>
    <mergeCell ref="B2:BI2"/>
    <mergeCell ref="A11:A13"/>
    <mergeCell ref="B11:B13"/>
    <mergeCell ref="AT11:AT13"/>
    <mergeCell ref="U11:U13"/>
    <mergeCell ref="BB11:BB13"/>
    <mergeCell ref="V11:V13"/>
    <mergeCell ref="AK11:AK13"/>
    <mergeCell ref="AW11:AW13"/>
    <mergeCell ref="W11:W13"/>
    <mergeCell ref="AF11:AF13"/>
    <mergeCell ref="AJ11:AJ13"/>
    <mergeCell ref="AC11:AC13"/>
    <mergeCell ref="AI11:AI13"/>
    <mergeCell ref="BR11:BR13"/>
    <mergeCell ref="J11:J13"/>
    <mergeCell ref="BK11:BK13"/>
    <mergeCell ref="AN11:AN13"/>
    <mergeCell ref="AH11:AH13"/>
    <mergeCell ref="R11:R13"/>
    <mergeCell ref="Y11:Y13"/>
    <mergeCell ref="AL11:AL13"/>
    <mergeCell ref="L11:L13"/>
    <mergeCell ref="AM11:AM13"/>
    <mergeCell ref="BI11:BI13"/>
    <mergeCell ref="BQ11:BQ13"/>
    <mergeCell ref="AZ11:AZ13"/>
    <mergeCell ref="AG11:AG13"/>
    <mergeCell ref="AX11:AX13"/>
    <mergeCell ref="BP11:BP13"/>
    <mergeCell ref="I11:I13"/>
    <mergeCell ref="P11:P13"/>
    <mergeCell ref="T11:T13"/>
    <mergeCell ref="H11:H13"/>
    <mergeCell ref="AV11:AV13"/>
    <mergeCell ref="AS11:AS13"/>
    <mergeCell ref="AQ11:AQ13"/>
    <mergeCell ref="Z11:Z13"/>
    <mergeCell ref="AO11:AO13"/>
    <mergeCell ref="M11:M13"/>
    <mergeCell ref="K11:K13"/>
    <mergeCell ref="O11:O13"/>
    <mergeCell ref="Q11:Q13"/>
    <mergeCell ref="AE11:AE13"/>
    <mergeCell ref="AU11:AU13"/>
    <mergeCell ref="AY11:AY13"/>
    <mergeCell ref="BM11:BM13"/>
    <mergeCell ref="BD11:BD13"/>
    <mergeCell ref="BO11:BO13"/>
    <mergeCell ref="BJ11:BJ13"/>
    <mergeCell ref="BH11:BH13"/>
    <mergeCell ref="BN11:BN13"/>
    <mergeCell ref="BG11:BG13"/>
    <mergeCell ref="BL11:BL13"/>
    <mergeCell ref="BF11:BF13"/>
    <mergeCell ref="BE11:BE13"/>
    <mergeCell ref="BA11:BA13"/>
    <mergeCell ref="BC11:BC13"/>
  </mergeCells>
  <pageMargins left="1.17" right="0.39" top="0.78" bottom="0.78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rep:2.56.0.2248</dc:description>
  <cp:lastModifiedBy>User222</cp:lastModifiedBy>
  <cp:lastPrinted>2025-10-31T12:53:20Z</cp:lastPrinted>
  <dcterms:created xsi:type="dcterms:W3CDTF">2025-10-31T11:24:52Z</dcterms:created>
  <dcterms:modified xsi:type="dcterms:W3CDTF">2026-01-30T11:45:05Z</dcterms:modified>
</cp:coreProperties>
</file>